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0"/>
  </bookViews>
  <sheets>
    <sheet name="DL (CFG A)" sheetId="9" r:id="rId1"/>
    <sheet name="UL (CFG A)" sheetId="1" r:id="rId2"/>
    <sheet name="DL (CFG B)" sheetId="10" r:id="rId3"/>
    <sheet name="UL (CFG B)" sheetId="6" r:id="rId4"/>
  </sheets>
  <calcPr calcId="152511"/>
</workbook>
</file>

<file path=xl/calcChain.xml><?xml version="1.0" encoding="utf-8"?>
<calcChain xmlns="http://schemas.openxmlformats.org/spreadsheetml/2006/main">
  <c r="I4" i="6" l="1"/>
</calcChain>
</file>

<file path=xl/sharedStrings.xml><?xml version="1.0" encoding="utf-8"?>
<sst xmlns="http://schemas.openxmlformats.org/spreadsheetml/2006/main" count="1146" uniqueCount="276">
  <si>
    <t>Numerology</t>
  </si>
  <si>
    <t>Frame structure</t>
  </si>
  <si>
    <t>Requirement</t>
  </si>
  <si>
    <t>BS antenna height</t>
  </si>
  <si>
    <t>Total transmit power per TRxP</t>
  </si>
  <si>
    <t>UE power class</t>
  </si>
  <si>
    <t>23 dBm</t>
  </si>
  <si>
    <t>Inter-site distance</t>
  </si>
  <si>
    <t>Number of antenna elements per TRxP</t>
  </si>
  <si>
    <t>Up to 256 Tx/Rx</t>
  </si>
  <si>
    <t>Number of UE antenna elements</t>
  </si>
  <si>
    <t>Up to 8 Tx/Rx</t>
  </si>
  <si>
    <t>Device deployment</t>
  </si>
  <si>
    <t>UE mobility model</t>
  </si>
  <si>
    <t>Fixed and identical speed |v| of all UEs, randomly and uniformly distributed direction</t>
  </si>
  <si>
    <t>UE speeds of interest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</si>
  <si>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</si>
  <si>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</si>
  <si>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</si>
  <si>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</si>
  <si>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</si>
  <si>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</si>
  <si>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</si>
  <si>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</si>
  <si>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</si>
  <si>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</si>
  <si>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</si>
  <si>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</si>
  <si>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</si>
  <si>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</si>
  <si>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</si>
  <si>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UE antenna height</t>
  </si>
  <si>
    <t>1.5 m</t>
  </si>
  <si>
    <t>Channdel Model</t>
  </si>
  <si>
    <t>Aligned with reference</t>
  </si>
  <si>
    <t>NTUST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</si>
  <si>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</si>
  <si>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</si>
  <si>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</si>
  <si>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</si>
  <si>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</si>
  <si>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</si>
  <si>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</si>
  <si>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</si>
  <si>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</si>
  <si>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</si>
  <si>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</si>
  <si>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</si>
  <si>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</si>
  <si>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</si>
  <si>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</si>
  <si>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</si>
  <si>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</si>
  <si>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</si>
  <si>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</si>
  <si>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</si>
  <si>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</si>
  <si>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</si>
  <si>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</si>
  <si>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</si>
  <si>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</si>
  <si>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</si>
  <si>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</si>
  <si>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Receiver</t>
  </si>
  <si>
    <t>OFDMA</t>
  </si>
  <si>
    <t>Up to 256 QAM</t>
  </si>
  <si>
    <t>FDD: 6.4% (for 10 MHz bandwidth)
TDD: 8.2% (51 RB for 30kHz SCS and  20 MHz bandwidth)
TDD: 4.6% (106 RB for 15kHz SCS and  20 MHz bandwidth)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</si>
  <si>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</si>
  <si>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</si>
  <si>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</si>
  <si>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</si>
  <si>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</si>
  <si>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</si>
  <si>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</si>
  <si>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</si>
  <si>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Criteria for selection for serving TRxP</t>
  </si>
  <si>
    <t>Additional parameters (Technical)</t>
  </si>
  <si>
    <t>Additional parameters (System)</t>
  </si>
  <si>
    <t>Based on RSRP (formula as shown in Appendix 3 of RP-180524) from port 0
The UE panel with the best receive SNR is chosen. i.e. no combining is done between panels.</t>
  </si>
  <si>
    <t xml:space="preserve">Maximizing RSRP where the digital beamforming is not considered 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</si>
  <si>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</si>
  <si>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</si>
  <si>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</si>
  <si>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</si>
  <si>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</si>
  <si>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</si>
  <si>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</si>
  <si>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</si>
  <si>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Carrier frequency for evaluation</t>
  </si>
  <si>
    <t>4 GHz</t>
  </si>
  <si>
    <t>TDD, FDD</t>
  </si>
  <si>
    <t>DDDSU, DSUUD, FDD full downlink</t>
  </si>
  <si>
    <t>Total RE Overhead (%)</t>
  </si>
  <si>
    <t>Up to 64 Tx/Rx</t>
  </si>
  <si>
    <t>25 m</t>
  </si>
  <si>
    <t>49 dBm for 20 MHz bandwidth
46 dBm for 10 MHz bandwidth</t>
  </si>
  <si>
    <t>Percentage of high loss and low loss building type</t>
  </si>
  <si>
    <t>100% low loss</t>
  </si>
  <si>
    <t>500 m</t>
  </si>
  <si>
    <t>80% outdoor,
20% indoor</t>
  </si>
  <si>
    <t>3 km/h for indoor and 30 km/h for outdoor</t>
  </si>
  <si>
    <t>8 dBi</t>
  </si>
  <si>
    <t>Up to 100 MHz</t>
  </si>
  <si>
    <t>10 UEs per TRxP</t>
  </si>
  <si>
    <t>15 kHz / 30 kHz / 60 kHz,
14 OFDM symbol slot</t>
  </si>
  <si>
    <t>10 MHz / 20 MHz</t>
  </si>
  <si>
    <t>UL power control parameter</t>
  </si>
  <si>
    <t>[X, Y] for Channel A/B</t>
  </si>
  <si>
    <t>90° in GCS (pointing to horizontal direction)</t>
  </si>
  <si>
    <t>Based on RSRP (formula (8.1-1) in TR36.873) from port 0</t>
  </si>
  <si>
    <t>Geographical distance based wrapping</t>
  </si>
  <si>
    <t>Minimum distance of TRxP and UE</t>
  </si>
  <si>
    <t xml:space="preserve">d2D_min=10m </t>
  </si>
  <si>
    <t>Polarized antenna model</t>
  </si>
  <si>
    <t>Model-2 in TR36.873</t>
  </si>
  <si>
    <t>Reliabilty
[%]</t>
  </si>
  <si>
    <t>99.9999%</t>
  </si>
  <si>
    <t>700 MHz</t>
  </si>
  <si>
    <t>Up to 4 Tx/Rx</t>
  </si>
  <si>
    <t>Up to 40 MHz</t>
  </si>
  <si>
    <t>UMa_A, UMa_B</t>
  </si>
  <si>
    <t>Link Level Parameter</t>
  </si>
  <si>
    <t>Carrier frequency</t>
    <phoneticPr fontId="0" type="noConversion"/>
  </si>
  <si>
    <t>Waveform</t>
  </si>
  <si>
    <t>CP-OFDM</t>
    <phoneticPr fontId="0" type="noConversion"/>
  </si>
  <si>
    <t>Duplexing</t>
    <phoneticPr fontId="0" type="noConversion"/>
  </si>
  <si>
    <t>TDD frame structure</t>
    <phoneticPr fontId="0" type="noConversion"/>
  </si>
  <si>
    <t>Evaluated service profiles</t>
  </si>
  <si>
    <t>Full buffer best effort</t>
  </si>
  <si>
    <t>10 MHz</t>
    <phoneticPr fontId="0" type="noConversion"/>
  </si>
  <si>
    <t>Number of users in simulation</t>
  </si>
  <si>
    <t>Link-level Channel model</t>
  </si>
  <si>
    <t>UE speed</t>
  </si>
  <si>
    <t>10 km/h</t>
    <phoneticPr fontId="0" type="noConversion"/>
  </si>
  <si>
    <t>Subcarrier spacing</t>
  </si>
  <si>
    <t>Symbols number per slot</t>
  </si>
  <si>
    <t>Antenna configuration at TRxP</t>
    <phoneticPr fontId="0" type="noConversion"/>
  </si>
  <si>
    <t>Antenna configuration at UE</t>
    <phoneticPr fontId="0" type="noConversion"/>
  </si>
  <si>
    <t>TXRU pattern at TRxP</t>
    <phoneticPr fontId="0" type="noConversion"/>
  </si>
  <si>
    <t>TXRU pattern at UE</t>
    <phoneticPr fontId="0" type="noConversion"/>
  </si>
  <si>
    <t>Transmission mode</t>
    <phoneticPr fontId="0" type="noConversion"/>
  </si>
  <si>
    <t>Transmission rank</t>
    <phoneticPr fontId="0" type="noConversion"/>
  </si>
  <si>
    <t>UL precoder</t>
    <phoneticPr fontId="0" type="noConversion"/>
  </si>
  <si>
    <t>TRxP receiver type</t>
    <phoneticPr fontId="0" type="noConversion"/>
  </si>
  <si>
    <t>MMSE-IRC</t>
    <phoneticPr fontId="0" type="noConversion"/>
  </si>
  <si>
    <t>Number of subcarriers per PRB</t>
  </si>
  <si>
    <t>Data allocation</t>
    <phoneticPr fontId="0" type="noConversion"/>
  </si>
  <si>
    <t>Channel coding scheme</t>
  </si>
  <si>
    <t>LDPC</t>
  </si>
  <si>
    <t>Link adaptation</t>
  </si>
  <si>
    <t>HARQ</t>
  </si>
  <si>
    <t>DMRS configuration</t>
    <phoneticPr fontId="0" type="noConversion"/>
  </si>
  <si>
    <t>Other overhead</t>
    <phoneticPr fontId="0" type="noConversion"/>
  </si>
  <si>
    <t>Antenna 
Configuration</t>
  </si>
  <si>
    <t>TXRU mapping</t>
  </si>
  <si>
    <t>Tx scheme</t>
  </si>
  <si>
    <t>3GPP LTE</t>
  </si>
  <si>
    <t>3GPP NR</t>
  </si>
  <si>
    <t>ITRI-LTE</t>
  </si>
  <si>
    <t>ITRI-NR</t>
  </si>
  <si>
    <t>Mediatek-NR</t>
  </si>
  <si>
    <t>NCCU - NR</t>
  </si>
  <si>
    <t>NCKU - NR</t>
  </si>
  <si>
    <t>99.99999984%</t>
    <phoneticPr fontId="15" type="noConversion"/>
  </si>
  <si>
    <t>99.99999%</t>
    <phoneticPr fontId="15" type="noConversion"/>
  </si>
  <si>
    <t>FDD</t>
    <phoneticPr fontId="15" type="noConversion"/>
  </si>
  <si>
    <t>700MHz</t>
    <phoneticPr fontId="15" type="noConversion"/>
  </si>
  <si>
    <t>46dBm</t>
    <phoneticPr fontId="15" type="noConversion"/>
  </si>
  <si>
    <t>100% low loss</t>
    <phoneticPr fontId="15" type="noConversion"/>
  </si>
  <si>
    <t>2Tx/Rx</t>
    <phoneticPr fontId="15" type="noConversion"/>
  </si>
  <si>
    <t>2Tx/Rx</t>
    <phoneticPr fontId="15" type="noConversion"/>
  </si>
  <si>
    <t>700MHz</t>
    <phoneticPr fontId="15" type="noConversion"/>
  </si>
  <si>
    <t>[1,-106] for Channel A</t>
    <phoneticPr fontId="15" type="noConversion"/>
  </si>
  <si>
    <t>nNon-ideal</t>
    <phoneticPr fontId="15" type="noConversion"/>
  </si>
  <si>
    <t>MMSE-IRC</t>
    <phoneticPr fontId="15" type="noConversion"/>
  </si>
  <si>
    <t>PF</t>
    <phoneticPr fontId="15" type="noConversion"/>
  </si>
  <si>
    <t>up to 256 QAM</t>
    <phoneticPr fontId="15" type="noConversion"/>
  </si>
  <si>
    <t>OFDMA</t>
    <phoneticPr fontId="15" type="noConversion"/>
  </si>
  <si>
    <t>15kHz, 14OFDM symbol slot</t>
    <phoneticPr fontId="15" type="noConversion"/>
  </si>
  <si>
    <t>10MHz</t>
    <phoneticPr fontId="15" type="noConversion"/>
  </si>
  <si>
    <t>8T = (8,4,2,1,1;1,4)</t>
  </si>
  <si>
    <t>gNB: 8T = (8,4,2,1,1;1,4)
UE: 4R=(1,2,2,1,1;1,2)</t>
    <phoneticPr fontId="15" type="noConversion"/>
  </si>
  <si>
    <t>4R=(1,2,2,1,1;1,2)</t>
  </si>
  <si>
    <t>8R = (8,4,2,1,1;1,4)</t>
    <phoneticPr fontId="15" type="noConversion"/>
  </si>
  <si>
    <t>gNB: 2Tx (8,1,2,1,1;1,1)
UE: 2Rx (1,1,2,1,1;1,1)</t>
    <phoneticPr fontId="15" type="noConversion"/>
  </si>
  <si>
    <t>2Tx (1,1,2,1,1;1,1)</t>
    <phoneticPr fontId="15" type="noConversion"/>
  </si>
  <si>
    <t>2Rx (8,1,2,1,1;1,1)</t>
    <phoneticPr fontId="15" type="noConversion"/>
  </si>
  <si>
    <t>99.99929998%</t>
    <phoneticPr fontId="15" type="noConversion"/>
  </si>
  <si>
    <t>46Bm</t>
    <phoneticPr fontId="15" type="noConversion"/>
  </si>
  <si>
    <t>up to 8Tx/Rx</t>
    <phoneticPr fontId="15" type="noConversion"/>
  </si>
  <si>
    <t>up to 256 Tx/Rx</t>
    <phoneticPr fontId="15" type="noConversion"/>
  </si>
  <si>
    <t>UMa_B</t>
    <phoneticPr fontId="15" type="noConversion"/>
  </si>
  <si>
    <t>100% low loss</t>
    <phoneticPr fontId="15" type="noConversion"/>
  </si>
  <si>
    <t>up to 256 Tx/Rx</t>
    <phoneticPr fontId="15" type="noConversion"/>
  </si>
  <si>
    <t>up to 8 Tx/Rx</t>
    <phoneticPr fontId="15" type="noConversion"/>
  </si>
  <si>
    <t>UMa_B</t>
    <phoneticPr fontId="15" type="noConversion"/>
  </si>
  <si>
    <t>1T=(1,1,1,1,1;1,1)</t>
    <phoneticPr fontId="15" type="noConversion"/>
  </si>
  <si>
    <t>4 RBs, 14 OFDM symbols</t>
    <phoneticPr fontId="15" type="noConversion"/>
  </si>
  <si>
    <t>Type II, 2  symbols</t>
    <phoneticPr fontId="18" type="noConversion"/>
  </si>
  <si>
    <t>2 ports PT-RS, (L,K) = (1,4) 
L: time density
K: frequency density</t>
    <phoneticPr fontId="15" type="noConversion"/>
  </si>
  <si>
    <t>UMa_B</t>
    <phoneticPr fontId="15" type="noConversion"/>
  </si>
  <si>
    <t>[0.9,-86] for Channel A</t>
    <phoneticPr fontId="15" type="noConversion"/>
  </si>
  <si>
    <t>[0.9,-86] for Channel A</t>
    <phoneticPr fontId="15" type="noConversion"/>
  </si>
  <si>
    <t>1Tx (1,1,1,1,1;1,1)</t>
    <phoneticPr fontId="15" type="noConversion"/>
  </si>
  <si>
    <t>gNB: 8R = (8,1,2,1,1;1,4)
UE: 1T=(1,1,1,1,1;1,1)</t>
    <phoneticPr fontId="15" type="noConversion"/>
  </si>
  <si>
    <t>gNB: 8R = (8,4,2,1,1;1,4)
UE: 1T=(1,1,2,1,1;1,1)</t>
    <phoneticPr fontId="15" type="noConversion"/>
  </si>
  <si>
    <t>&gt; 99.9999%</t>
  </si>
  <si>
    <t>FDD</t>
  </si>
  <si>
    <t>TDD</t>
  </si>
  <si>
    <t>15kHz, SCS</t>
  </si>
  <si>
    <t>4GHz</t>
    <phoneticPr fontId="15" type="noConversion"/>
  </si>
  <si>
    <t>7,14(including 2 symbol PDCCH)</t>
    <phoneticPr fontId="19" type="noConversion"/>
  </si>
  <si>
    <t>2 Tx</t>
    <phoneticPr fontId="19" type="noConversion"/>
  </si>
  <si>
    <t>2 Rx</t>
    <phoneticPr fontId="19" type="noConversion"/>
  </si>
  <si>
    <t>0dBi Omni-directional</t>
    <phoneticPr fontId="19" type="noConversion"/>
  </si>
  <si>
    <t>DL SU-MIMO with rank 1</t>
    <phoneticPr fontId="15" type="noConversion"/>
  </si>
  <si>
    <t>Realistic</t>
    <phoneticPr fontId="15" type="noConversion"/>
  </si>
  <si>
    <t>Type 1 ,1 symbol DMRS for 7 os , 2 symbol DMRS for 14 os</t>
    <phoneticPr fontId="19" type="noConversion"/>
  </si>
  <si>
    <t>LDPC with code rate = 0.039 (7os), 0.029 (14 os) , QPSK</t>
    <phoneticPr fontId="19" type="noConversion"/>
  </si>
  <si>
    <t>30kHz</t>
    <phoneticPr fontId="15" type="noConversion"/>
  </si>
  <si>
    <t>NLOS: TDL-C</t>
    <phoneticPr fontId="0" type="noConversion"/>
  </si>
  <si>
    <t>4-os, MCS3, 58RB
4-os, MCS5,37RB
7-os,MCS1,46RB
7-os, MCS3,29RB</t>
    <phoneticPr fontId="15" type="noConversion"/>
  </si>
  <si>
    <t>NR Type I codebook based</t>
    <phoneticPr fontId="19" type="noConversion"/>
  </si>
  <si>
    <t>SU-MIMO</t>
    <phoneticPr fontId="15" type="noConversion"/>
  </si>
  <si>
    <t>N/A</t>
    <phoneticPr fontId="15" type="noConversion"/>
  </si>
  <si>
    <t>UL SIMO</t>
    <phoneticPr fontId="15" type="noConversion"/>
  </si>
  <si>
    <t>N/A</t>
    <phoneticPr fontId="15" type="noConversion"/>
  </si>
  <si>
    <t>1T SRS ports</t>
    <phoneticPr fontId="19" type="noConversion"/>
  </si>
  <si>
    <t>4GHz</t>
    <phoneticPr fontId="15" type="noConversion"/>
  </si>
  <si>
    <t>NLOS:  TDL-C</t>
    <phoneticPr fontId="0" type="noConversion"/>
  </si>
  <si>
    <t>30kHz</t>
    <phoneticPr fontId="15" type="noConversion"/>
  </si>
  <si>
    <t>8 RX</t>
    <phoneticPr fontId="19" type="noConversion"/>
  </si>
  <si>
    <t>1 Tx</t>
    <phoneticPr fontId="19" type="noConversion"/>
  </si>
  <si>
    <t>SIMO</t>
    <phoneticPr fontId="15" type="noConversion"/>
  </si>
  <si>
    <t>3 km/h</t>
    <phoneticPr fontId="0" type="noConversion"/>
  </si>
  <si>
    <t>Realistic</t>
    <phoneticPr fontId="15" type="noConversion"/>
  </si>
  <si>
    <t>4-os, MCS3,61RB
4-os, MCS4,50RB</t>
    <phoneticPr fontId="15" type="noConversion"/>
  </si>
  <si>
    <t>Type 1, 2 symbol DMRS</t>
    <phoneticPr fontId="19" type="noConversion"/>
  </si>
  <si>
    <t>700MHz</t>
    <phoneticPr fontId="15" type="noConversion"/>
  </si>
  <si>
    <t>3 km/h</t>
    <phoneticPr fontId="0" type="noConversion"/>
  </si>
  <si>
    <t>NLOS:  TDL-C</t>
    <phoneticPr fontId="0" type="noConversion"/>
  </si>
  <si>
    <t>30kHz</t>
    <phoneticPr fontId="15" type="noConversion"/>
  </si>
  <si>
    <t>1 Tx</t>
    <phoneticPr fontId="19" type="noConversion"/>
  </si>
  <si>
    <t>0dBi Omni-directional</t>
    <phoneticPr fontId="19" type="noConversion"/>
  </si>
  <si>
    <t>Realistic</t>
    <phoneticPr fontId="15" type="noConversion"/>
  </si>
  <si>
    <t>4-os MCS2, 78RB</t>
    <phoneticPr fontId="15" type="noConversion"/>
  </si>
  <si>
    <t>Type 1, 2 symbol DMRS for 14 os, 1symbol DMRS for 7 os</t>
    <phoneticPr fontId="19" type="noConversion"/>
  </si>
  <si>
    <t>99.99929997%</t>
    <phoneticPr fontId="15" type="noConversion"/>
  </si>
  <si>
    <t>gNB: 64R = (12,8,2,1,1; 4,8)
UE: 2T=(1,1,2,1,1; 1,1)</t>
  </si>
  <si>
    <t>99.999991%</t>
  </si>
  <si>
    <t>For 1~4 layers, CW 1</t>
    <phoneticPr fontId="15" type="noConversion"/>
  </si>
  <si>
    <t>N/A</t>
    <phoneticPr fontId="15" type="noConversion"/>
  </si>
  <si>
    <t xml:space="preserve">PMI, CQI: every 5 slot; RI: every 5 slot;
Subband based </t>
  </si>
  <si>
    <t>SU-CQI; CSI-IM for inter-cell interference measurement</t>
  </si>
  <si>
    <t>The next available UL slot</t>
  </si>
  <si>
    <t>The next available DL slot after receiving NACK</t>
  </si>
  <si>
    <t>4 PRBs</t>
  </si>
  <si>
    <t>FDD:
N/A
TDD:
2 symbols in 10ms</t>
  </si>
  <si>
    <t>FDD:
5 slots period;
32 ports for 32Tx;
TDD:
5 ms period;
4*10 ports, 1RE/port/PRB</t>
  </si>
  <si>
    <t>ZP CSI-RS with 5 slots period;
4 RE/PRB/5 slots</t>
  </si>
  <si>
    <t>1 SSB / 20ms</t>
  </si>
  <si>
    <t>FDD:Non-precoded CSI-RS  based
TDD:Precoded CSI-RS based, non-PMI</t>
  </si>
  <si>
    <t>FDD:Non-precoded CSI-RS  based
TDD:Precoded CSI-RS based, non-PMI</t>
    <phoneticPr fontId="15" type="noConversion"/>
  </si>
  <si>
    <t>FDD:Type I codebook (single panel) ;
TDD:Ideal codebook</t>
  </si>
  <si>
    <t>100 egree</t>
    <phoneticPr fontId="15" type="noConversion"/>
  </si>
  <si>
    <t>100 degree</t>
    <phoneticPr fontId="15" type="noConversion"/>
  </si>
  <si>
    <t>99 degree</t>
    <phoneticPr fontId="15" type="noConversion"/>
  </si>
  <si>
    <t>99 degree</t>
    <phoneticPr fontId="15" type="noConversion"/>
  </si>
  <si>
    <t>4PRB</t>
    <phoneticPr fontId="15" type="noConversion"/>
  </si>
  <si>
    <t>8Rx (8,1,2,1,1;1,4)</t>
    <phoneticPr fontId="15" type="noConversion"/>
  </si>
  <si>
    <t>NLOS: CDL/ TDL-iii</t>
  </si>
  <si>
    <t>LOS: CDL/TDL-v</t>
  </si>
  <si>
    <t xml:space="preserve">8x4 SU-MIMO </t>
  </si>
  <si>
    <t xml:space="preserve">1x8 SU-MIMO </t>
  </si>
  <si>
    <t>2x2 SU-MIMO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</si>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</sst>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000"/>
    <numFmt numFmtId="165" formatCode="0.00000000000000000"/>
  </numFmts>
  <fonts count="43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Calibri"/>
      <family val="3"/>
      <charset val="136"/>
      <scheme val="minor"/>
    </font>
    <font>
      <sz val="9"/>
      <color theme="1"/>
      <name val="Calibri"/>
      <family val="1"/>
      <charset val="136"/>
      <scheme val="minor"/>
    </font>
    <font>
      <sz val="9"/>
      <name val="Calibri"/>
      <family val="2"/>
      <scheme val="minor"/>
    </font>
    <font>
      <sz val="10"/>
      <color rgb="FF000000"/>
      <name val="Times New Roman"/>
      <family val="1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5"/>
      <color theme="3"/>
      <name val="Calibri"/>
      <family val="3"/>
      <charset val="134"/>
      <scheme val="minor"/>
    </font>
    <font>
      <i/>
      <sz val="11"/>
      <color rgb="FF7F7F7F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sz val="12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10"/>
      <name val="Droid Sans"/>
      <family val="1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541">
    <xf numFmtId="0" fontId="0" fillId="0" borderId="0"/>
    <xf numFmtId="0" fontId="4" fillId="0" borderId="0">
      <alignment vertical="center"/>
    </xf>
    <xf numFmtId="0" fontId="20" fillId="0" borderId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0"/>
    <xf numFmtId="0" fontId="24" fillId="23" borderId="9" applyNumberFormat="0" applyFont="0" applyAlignment="0" applyProtection="0"/>
    <xf numFmtId="0" fontId="35" fillId="28" borderId="0" applyNumberFormat="0" applyBorder="0" applyAlignment="0" applyProtection="0"/>
    <xf numFmtId="0" fontId="24" fillId="9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23" borderId="9" applyNumberFormat="0" applyFont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5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12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0" fontId="24" fillId="0" borderId="0"/>
    <xf numFmtId="0" fontId="24" fillId="20" borderId="0" applyNumberFormat="0" applyBorder="0" applyAlignment="0" applyProtection="0"/>
    <xf numFmtId="0" fontId="24" fillId="0" borderId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0" borderId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0" borderId="0"/>
    <xf numFmtId="0" fontId="24" fillId="23" borderId="9" applyNumberFormat="0" applyFont="0" applyAlignment="0" applyProtection="0"/>
    <xf numFmtId="0" fontId="25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0" borderId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0" borderId="0"/>
    <xf numFmtId="0" fontId="24" fillId="10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0" borderId="0"/>
    <xf numFmtId="0" fontId="24" fillId="10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3" borderId="9" applyNumberFormat="0" applyFont="0" applyAlignment="0" applyProtection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5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9" applyNumberFormat="0" applyFont="0" applyAlignment="0" applyProtection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0" borderId="0"/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0" borderId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0" borderId="0">
      <alignment vertical="center"/>
    </xf>
    <xf numFmtId="0" fontId="24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0" borderId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23" borderId="9" applyNumberFormat="0" applyFont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23" borderId="9" applyNumberFormat="0" applyFont="0" applyAlignment="0" applyProtection="0">
      <alignment vertical="center"/>
    </xf>
    <xf numFmtId="0" fontId="24" fillId="7" borderId="0" applyNumberFormat="0" applyBorder="0" applyAlignment="0" applyProtection="0"/>
    <xf numFmtId="0" fontId="24" fillId="24" borderId="0" applyNumberFormat="0" applyBorder="0" applyAlignment="0" applyProtection="0"/>
    <xf numFmtId="0" fontId="24" fillId="0" borderId="0"/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5" borderId="0" applyNumberFormat="0" applyBorder="0" applyAlignment="0" applyProtection="0"/>
    <xf numFmtId="0" fontId="24" fillId="17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3" borderId="9" applyNumberFormat="0" applyFont="0" applyAlignment="0" applyProtection="0"/>
    <xf numFmtId="0" fontId="24" fillId="23" borderId="9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>
      <alignment vertical="center"/>
    </xf>
    <xf numFmtId="0" fontId="41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0"/>
    <xf numFmtId="0" fontId="35" fillId="28" borderId="0" applyNumberFormat="0" applyBorder="0" applyAlignment="0" applyProtection="0">
      <alignment vertical="center"/>
    </xf>
    <xf numFmtId="0" fontId="37" fillId="26" borderId="5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3" fillId="26" borderId="6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3" fillId="4" borderId="0" xfId="0" applyFont="1" applyFill="1" applyAlignment="1">
      <alignment horizontal="center" vertical="center"/>
    </xf>
    <xf numFmtId="0" fontId="1" fillId="4" borderId="0" xfId="0" applyFont="1" applyFill="1"/>
    <xf numFmtId="0" fontId="3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10" fontId="1" fillId="0" borderId="0" xfId="0" quotePrefix="1" applyNumberFormat="1" applyFont="1" applyBorder="1" applyAlignment="1">
      <alignment horizontal="center" vertical="center"/>
    </xf>
    <xf numFmtId="10" fontId="1" fillId="0" borderId="0" xfId="0" quotePrefix="1" applyNumberFormat="1" applyFont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</cellXfs>
  <cellStyles count="541">
    <cellStyle name="20% - Accent1 2" xfId="67"/>
    <cellStyle name="20% - Accent1 2 2" xfId="77"/>
    <cellStyle name="20% - Accent1 2 2 2" xfId="60"/>
    <cellStyle name="20% - Accent1 2 2 3" xfId="71"/>
    <cellStyle name="20% - Accent1 2 3" xfId="80"/>
    <cellStyle name="20% - Accent1 2 4" xfId="83"/>
    <cellStyle name="20% - Accent1 2_UMi-70GHz" xfId="86"/>
    <cellStyle name="20% - Accent1 3" xfId="53"/>
    <cellStyle name="20% - Accent1 3 2" xfId="87"/>
    <cellStyle name="20% - Accent1 3 3" xfId="39"/>
    <cellStyle name="20% - Accent2 2" xfId="43"/>
    <cellStyle name="20% - Accent2 2 2" xfId="15"/>
    <cellStyle name="20% - Accent2 2 2 2" xfId="19"/>
    <cellStyle name="20% - Accent2 2 2 3" xfId="89"/>
    <cellStyle name="20% - Accent2 2 3" xfId="92"/>
    <cellStyle name="20% - Accent2 2 4" xfId="56"/>
    <cellStyle name="20% - Accent2 2_UMi-70GHz" xfId="95"/>
    <cellStyle name="20% - Accent2 3" xfId="96"/>
    <cellStyle name="20% - Accent2 3 2" xfId="35"/>
    <cellStyle name="20% - Accent2 3 3" xfId="97"/>
    <cellStyle name="20% - Accent3 2" xfId="49"/>
    <cellStyle name="20% - Accent3 2 2" xfId="74"/>
    <cellStyle name="20% - Accent3 2 2 2" xfId="100"/>
    <cellStyle name="20% - Accent3 2 2 3" xfId="104"/>
    <cellStyle name="20% - Accent3 2 3" xfId="106"/>
    <cellStyle name="20% - Accent3 2 4" xfId="108"/>
    <cellStyle name="20% - Accent3 2_UMi-70GHz" xfId="110"/>
    <cellStyle name="20% - Accent3 3" xfId="114"/>
    <cellStyle name="20% - Accent3 3 2" xfId="115"/>
    <cellStyle name="20% - Accent3 3 3" xfId="116"/>
    <cellStyle name="20% - Accent4 2" xfId="117"/>
    <cellStyle name="20% - Accent4 2 2" xfId="120"/>
    <cellStyle name="20% - Accent4 2 2 2" xfId="122"/>
    <cellStyle name="20% - Accent4 2 2 3" xfId="126"/>
    <cellStyle name="20% - Accent4 2 3" xfId="129"/>
    <cellStyle name="20% - Accent4 2 4" xfId="123"/>
    <cellStyle name="20% - Accent4 2_UMi-70GHz" xfId="90"/>
    <cellStyle name="20% - Accent4 3" xfId="134"/>
    <cellStyle name="20% - Accent4 3 2" xfId="25"/>
    <cellStyle name="20% - Accent4 3 3" xfId="135"/>
    <cellStyle name="20% - Accent5 2" xfId="137"/>
    <cellStyle name="20% - Accent5 2 2" xfId="139"/>
    <cellStyle name="20% - Accent5 2 2 2" xfId="141"/>
    <cellStyle name="20% - Accent5 2 2 3" xfId="144"/>
    <cellStyle name="20% - Accent5 2 3" xfId="26"/>
    <cellStyle name="20% - Accent5 2 4" xfId="29"/>
    <cellStyle name="20% - Accent5 2_UMi-70GHz" xfId="3"/>
    <cellStyle name="20% - Accent5 3" xfId="148"/>
    <cellStyle name="20% - Accent5 3 2" xfId="149"/>
    <cellStyle name="20% - Accent5 3 3" xfId="151"/>
    <cellStyle name="20% - Accent6 2" xfId="153"/>
    <cellStyle name="20% - Accent6 2 2" xfId="156"/>
    <cellStyle name="20% - Accent6 2 2 2" xfId="158"/>
    <cellStyle name="20% - Accent6 2 2 3" xfId="160"/>
    <cellStyle name="20% - Accent6 2 3" xfId="163"/>
    <cellStyle name="20% - Accent6 2 4" xfId="165"/>
    <cellStyle name="20% - Accent6 2_UMi-70GHz" xfId="167"/>
    <cellStyle name="20% - Accent6 3" xfId="170"/>
    <cellStyle name="20% - Accent6 3 2" xfId="173"/>
    <cellStyle name="20% - Accent6 3 3" xfId="47"/>
    <cellStyle name="20% - 강조색1 2" xfId="176"/>
    <cellStyle name="20% - 강조색1 2 2" xfId="179"/>
    <cellStyle name="20% - 강조색1 2 3" xfId="182"/>
    <cellStyle name="20% - 강조색1 3" xfId="185"/>
    <cellStyle name="20% - 강조색1 3 2" xfId="187"/>
    <cellStyle name="20% - 강조색1 3 3" xfId="63"/>
    <cellStyle name="20% - 강조색2 2" xfId="188"/>
    <cellStyle name="20% - 강조색2 2 2" xfId="189"/>
    <cellStyle name="20% - 강조색2 2 3" xfId="190"/>
    <cellStyle name="20% - 강조색2 3" xfId="192"/>
    <cellStyle name="20% - 강조색2 3 2" xfId="193"/>
    <cellStyle name="20% - 강조색2 3 3" xfId="194"/>
    <cellStyle name="20% - 강조색3 2" xfId="23"/>
    <cellStyle name="20% - 강조색3 2 2" xfId="133"/>
    <cellStyle name="20% - 강조색3 2 3" xfId="21"/>
    <cellStyle name="20% - 강조색3 3" xfId="13"/>
    <cellStyle name="20% - 강조색3 3 2" xfId="147"/>
    <cellStyle name="20% - 강조색3 3 3" xfId="195"/>
    <cellStyle name="20% - 강조색4 2" xfId="181"/>
    <cellStyle name="20% - 강조색4 2 2" xfId="196"/>
    <cellStyle name="20% - 강조색4 2 3" xfId="197"/>
    <cellStyle name="20% - 강조색4 3" xfId="198"/>
    <cellStyle name="20% - 강조색4 3 2" xfId="200"/>
    <cellStyle name="20% - 강조색4 3 3" xfId="7"/>
    <cellStyle name="20% - 강조색5 2" xfId="62"/>
    <cellStyle name="20% - 강조색5 2 2" xfId="203"/>
    <cellStyle name="20% - 강조색5 2 3" xfId="205"/>
    <cellStyle name="20% - 강조색5 3" xfId="73"/>
    <cellStyle name="20% - 강조색5 3 2" xfId="207"/>
    <cellStyle name="20% - 강조색5 3 3" xfId="209"/>
    <cellStyle name="20% - 강조색6 2" xfId="213"/>
    <cellStyle name="20% - 강조색6 2 2" xfId="214"/>
    <cellStyle name="20% - 강조색6 2 3" xfId="215"/>
    <cellStyle name="20% - 강조색6 3" xfId="218"/>
    <cellStyle name="20% - 강조색6 3 2" xfId="220"/>
    <cellStyle name="20% - 강조색6 3 3" xfId="223"/>
    <cellStyle name="20% - 强调文字颜色 1 2" xfId="226"/>
    <cellStyle name="20% - 强调文字颜色 1 2 2" xfId="228"/>
    <cellStyle name="20% - 强调文字颜色 1 2 3" xfId="232"/>
    <cellStyle name="20% - 强调文字颜色 1 3" xfId="68"/>
    <cellStyle name="20% - 强调文字颜色 1 3 2" xfId="78"/>
    <cellStyle name="20% - 强调文字颜色 1 3 2 2" xfId="61"/>
    <cellStyle name="20% - 强调文字颜色 1 3 2 2 2" xfId="202"/>
    <cellStyle name="20% - 强调文字颜色 1 3 2 2 3" xfId="204"/>
    <cellStyle name="20% - 强调文字颜色 1 3 2 3" xfId="72"/>
    <cellStyle name="20% - 强调文字颜色 1 3 2 4" xfId="233"/>
    <cellStyle name="20% - 强调文字颜色 1 3 3" xfId="81"/>
    <cellStyle name="20% - 强调文字颜色 1 3 3 2" xfId="212"/>
    <cellStyle name="20% - 强调文字颜色 1 3 3 3" xfId="217"/>
    <cellStyle name="20% - 强调文字颜色 1 3 4" xfId="84"/>
    <cellStyle name="20% - 强调文字颜色 1 3 5" xfId="234"/>
    <cellStyle name="20% - 强调文字颜色 2 2" xfId="236"/>
    <cellStyle name="20% - 强调文字颜色 2 2 2" xfId="237"/>
    <cellStyle name="20% - 强调文字颜色 2 2 3" xfId="238"/>
    <cellStyle name="20% - 强调文字颜色 2 3" xfId="44"/>
    <cellStyle name="20% - 强调文字颜色 2 3 2" xfId="16"/>
    <cellStyle name="20% - 强调文字颜色 2 3 2 2" xfId="20"/>
    <cellStyle name="20% - 强调文字颜色 2 3 2 2 2" xfId="28"/>
    <cellStyle name="20% - 强调文字颜色 2 3 2 2 3" xfId="31"/>
    <cellStyle name="20% - 强调文字颜色 2 3 2 3" xfId="91"/>
    <cellStyle name="20% - 强调文字颜色 2 3 2 4" xfId="240"/>
    <cellStyle name="20% - 强调文字颜色 2 3 3" xfId="93"/>
    <cellStyle name="20% - 强调文字颜色 2 3 3 2" xfId="241"/>
    <cellStyle name="20% - 强调文字颜色 2 3 3 3" xfId="243"/>
    <cellStyle name="20% - 强调文字颜色 2 3 4" xfId="57"/>
    <cellStyle name="20% - 强调文字颜色 2 3 5" xfId="244"/>
    <cellStyle name="20% - 强调文字颜色 3 2" xfId="245"/>
    <cellStyle name="20% - 强调文字颜色 3 2 2" xfId="246"/>
    <cellStyle name="20% - 强调文字颜色 3 2 3" xfId="247"/>
    <cellStyle name="20% - 强调文字颜色 3 3" xfId="50"/>
    <cellStyle name="20% - 强调文字颜色 3 3 2" xfId="75"/>
    <cellStyle name="20% - 强调文字颜色 3 3 2 2" xfId="101"/>
    <cellStyle name="20% - 强调文字颜色 3 3 2 2 2" xfId="249"/>
    <cellStyle name="20% - 强调文字颜色 3 3 2 2 3" xfId="251"/>
    <cellStyle name="20% - 强调文字颜色 3 3 2 3" xfId="105"/>
    <cellStyle name="20% - 强调文字颜色 3 3 2 4" xfId="172"/>
    <cellStyle name="20% - 强调文字颜色 3 3 3" xfId="107"/>
    <cellStyle name="20% - 强调文字颜色 3 3 3 2" xfId="254"/>
    <cellStyle name="20% - 强调文字颜色 3 3 3 3" xfId="257"/>
    <cellStyle name="20% - 强调文字颜色 3 3 4" xfId="109"/>
    <cellStyle name="20% - 强调文字颜色 3 3 5" xfId="258"/>
    <cellStyle name="20% - 强调文字颜色 4 2" xfId="259"/>
    <cellStyle name="20% - 强调文字颜色 4 2 2" xfId="260"/>
    <cellStyle name="20% - 强调文字颜色 4 2 3" xfId="261"/>
    <cellStyle name="20% - 强调文字颜色 4 3" xfId="118"/>
    <cellStyle name="20% - 强调文字颜色 4 3 2" xfId="121"/>
    <cellStyle name="20% - 强调文字颜色 4 3 2 2" xfId="124"/>
    <cellStyle name="20% - 强调文字颜色 4 3 2 2 2" xfId="262"/>
    <cellStyle name="20% - 强调文字颜色 4 3 2 2 3" xfId="24"/>
    <cellStyle name="20% - 强调文字颜色 4 3 2 3" xfId="127"/>
    <cellStyle name="20% - 强调文字颜色 4 3 2 4" xfId="263"/>
    <cellStyle name="20% - 强调文字颜色 4 3 3" xfId="130"/>
    <cellStyle name="20% - 强调文字颜色 4 3 3 2" xfId="264"/>
    <cellStyle name="20% - 强调文字颜色 4 3 3 3" xfId="265"/>
    <cellStyle name="20% - 强调文字颜色 4 3 4" xfId="125"/>
    <cellStyle name="20% - 强调文字颜色 4 3 5" xfId="128"/>
    <cellStyle name="20% - 强调文字颜色 5 2" xfId="267"/>
    <cellStyle name="20% - 强调文字颜色 5 2 2" xfId="269"/>
    <cellStyle name="20% - 强调文字颜色 5 2 3" xfId="270"/>
    <cellStyle name="20% - 强调文字颜色 5 3" xfId="138"/>
    <cellStyle name="20% - 强调文字颜色 5 3 2" xfId="140"/>
    <cellStyle name="20% - 强调文字颜色 5 3 2 2" xfId="142"/>
    <cellStyle name="20% - 强调文字颜色 5 3 2 2 2" xfId="162"/>
    <cellStyle name="20% - 强调文字颜色 5 3 2 2 3" xfId="272"/>
    <cellStyle name="20% - 强调文字颜色 5 3 2 3" xfId="145"/>
    <cellStyle name="20% - 强调文字颜色 5 3 2 4" xfId="273"/>
    <cellStyle name="20% - 强调文字颜色 5 3 3" xfId="27"/>
    <cellStyle name="20% - 强调文字颜色 5 3 3 2" xfId="274"/>
    <cellStyle name="20% - 强调文字颜色 5 3 3 3" xfId="275"/>
    <cellStyle name="20% - 强调文字颜色 5 3 4" xfId="30"/>
    <cellStyle name="20% - 强调文字颜色 5 3 5" xfId="34"/>
    <cellStyle name="20% - 强调文字颜色 6 2" xfId="276"/>
    <cellStyle name="20% - 强调文字颜色 6 2 2" xfId="277"/>
    <cellStyle name="20% - 强调文字颜色 6 2 3" xfId="278"/>
    <cellStyle name="20% - 强调文字颜色 6 2 4" xfId="279"/>
    <cellStyle name="20% - 强调文字颜色 6 3" xfId="154"/>
    <cellStyle name="20% - 强调文字颜色 6 3 2" xfId="157"/>
    <cellStyle name="20% - 强调文字颜色 6 3 2 2" xfId="159"/>
    <cellStyle name="20% - 强调文字颜色 6 3 2 2 2" xfId="14"/>
    <cellStyle name="20% - 强调文字颜色 6 3 2 2 3" xfId="281"/>
    <cellStyle name="20% - 强调文字颜色 6 3 2 3" xfId="161"/>
    <cellStyle name="20% - 强调文字颜色 6 3 2 4" xfId="271"/>
    <cellStyle name="20% - 强调文字颜色 6 3 3" xfId="164"/>
    <cellStyle name="20% - 强调文字颜色 6 3 3 2" xfId="283"/>
    <cellStyle name="20% - 强调文字颜色 6 3 3 3" xfId="284"/>
    <cellStyle name="20% - 强调文字颜色 6 3 4" xfId="166"/>
    <cellStyle name="20% - 强调文字颜色 6 3 5" xfId="42"/>
    <cellStyle name="20% - 强调文字颜色 6 4" xfId="171"/>
    <cellStyle name="20% - 着色 1 2" xfId="38"/>
    <cellStyle name="20% - 着色 1 3" xfId="286"/>
    <cellStyle name="20% - 着色 2 2" xfId="288"/>
    <cellStyle name="20% - 着色 2 3" xfId="290"/>
    <cellStyle name="20% - 着色 3 2" xfId="99"/>
    <cellStyle name="20% - 着色 3 3" xfId="103"/>
    <cellStyle name="20% - 着色 4 2" xfId="253"/>
    <cellStyle name="20% - 着色 4 3" xfId="256"/>
    <cellStyle name="20% - 着色 5 2" xfId="293"/>
    <cellStyle name="20% - 着色 5 3" xfId="294"/>
    <cellStyle name="20% - 着色 6 2" xfId="295"/>
    <cellStyle name="20% - 着色 6 3" xfId="296"/>
    <cellStyle name="40% - Accent1 2" xfId="297"/>
    <cellStyle name="40% - Accent1 2 2" xfId="298"/>
    <cellStyle name="40% - Accent1 2 2 2" xfId="299"/>
    <cellStyle name="40% - Accent1 2 2 3" xfId="301"/>
    <cellStyle name="40% - Accent1 2 3" xfId="302"/>
    <cellStyle name="40% - Accent1 2 4" xfId="303"/>
    <cellStyle name="40% - Accent1 2_UMi-70GHz" xfId="304"/>
    <cellStyle name="40% - Accent1 3" xfId="305"/>
    <cellStyle name="40% - Accent1 3 2" xfId="306"/>
    <cellStyle name="40% - Accent1 3 3" xfId="307"/>
    <cellStyle name="40% - Accent2 2" xfId="308"/>
    <cellStyle name="40% - Accent2 2 2" xfId="309"/>
    <cellStyle name="40% - Accent2 2 2 2" xfId="310"/>
    <cellStyle name="40% - Accent2 2 2 3" xfId="311"/>
    <cellStyle name="40% - Accent2 2 3" xfId="313"/>
    <cellStyle name="40% - Accent2 2 4" xfId="5"/>
    <cellStyle name="40% - Accent2 2_UMi-70GHz" xfId="201"/>
    <cellStyle name="40% - Accent2 3" xfId="94"/>
    <cellStyle name="40% - Accent2 3 2" xfId="76"/>
    <cellStyle name="40% - Accent2 3 3" xfId="315"/>
    <cellStyle name="40% - Accent3 2" xfId="316"/>
    <cellStyle name="40% - Accent3 2 2" xfId="317"/>
    <cellStyle name="40% - Accent3 2 2 2" xfId="210"/>
    <cellStyle name="40% - Accent3 2 2 3" xfId="318"/>
    <cellStyle name="40% - Accent3 2 3" xfId="252"/>
    <cellStyle name="40% - Accent3 2 4" xfId="255"/>
    <cellStyle name="40% - Accent3 2_UMi-70GHz" xfId="155"/>
    <cellStyle name="40% - Accent3 3" xfId="319"/>
    <cellStyle name="40% - Accent3 3 2" xfId="320"/>
    <cellStyle name="40% - Accent3 3 3" xfId="292"/>
    <cellStyle name="40% - Accent4 2" xfId="321"/>
    <cellStyle name="40% - Accent4 2 2" xfId="322"/>
    <cellStyle name="40% - Accent4 2 2 2" xfId="323"/>
    <cellStyle name="40% - Accent4 2 2 3" xfId="324"/>
    <cellStyle name="40% - Accent4 2 3" xfId="325"/>
    <cellStyle name="40% - Accent4 2 4" xfId="327"/>
    <cellStyle name="40% - Accent4 2_UMi-70GHz" xfId="328"/>
    <cellStyle name="40% - Accent4 3" xfId="329"/>
    <cellStyle name="40% - Accent4 3 2" xfId="330"/>
    <cellStyle name="40% - Accent4 3 3" xfId="331"/>
    <cellStyle name="40% - Accent5 2" xfId="332"/>
    <cellStyle name="40% - Accent5 2 2" xfId="334"/>
    <cellStyle name="40% - Accent5 2 2 2" xfId="335"/>
    <cellStyle name="40% - Accent5 2 2 3" xfId="336"/>
    <cellStyle name="40% - Accent5 2 3" xfId="338"/>
    <cellStyle name="40% - Accent5 2 4" xfId="339"/>
    <cellStyle name="40% - Accent5 2_UMi-70GHz" xfId="326"/>
    <cellStyle name="40% - Accent5 3" xfId="340"/>
    <cellStyle name="40% - Accent5 3 2" xfId="342"/>
    <cellStyle name="40% - Accent5 3 3" xfId="344"/>
    <cellStyle name="40% - Accent6 2" xfId="345"/>
    <cellStyle name="40% - Accent6 2 2" xfId="54"/>
    <cellStyle name="40% - Accent6 2 2 2" xfId="266"/>
    <cellStyle name="40% - Accent6 2 2 3" xfId="136"/>
    <cellStyle name="40% - Accent6 2 3" xfId="40"/>
    <cellStyle name="40% - Accent6 2 4" xfId="346"/>
    <cellStyle name="40% - Accent6 2_UMi-70GHz" xfId="348"/>
    <cellStyle name="40% - Accent6 3" xfId="349"/>
    <cellStyle name="40% - Accent6 3 2" xfId="353"/>
    <cellStyle name="40% - Accent6 3 3" xfId="355"/>
    <cellStyle name="40% - 강조색1 2" xfId="357"/>
    <cellStyle name="40% - 강조색1 2 2" xfId="280"/>
    <cellStyle name="40% - 강조색1 2 3" xfId="358"/>
    <cellStyle name="40% - 강조색1 3" xfId="360"/>
    <cellStyle name="40% - 강조색1 3 2" xfId="361"/>
    <cellStyle name="40% - 강조색1 3 3" xfId="362"/>
    <cellStyle name="40% - 강조색2 2" xfId="363"/>
    <cellStyle name="40% - 강조색2 2 2" xfId="364"/>
    <cellStyle name="40% - 강조색2 2 3" xfId="365"/>
    <cellStyle name="40% - 강조색2 3" xfId="366"/>
    <cellStyle name="40% - 강조색2 3 2" xfId="368"/>
    <cellStyle name="40% - 강조색2 3 3" xfId="371"/>
    <cellStyle name="40% - 강조색3 2" xfId="373"/>
    <cellStyle name="40% - 강조색3 2 2" xfId="374"/>
    <cellStyle name="40% - 강조색3 2 3" xfId="375"/>
    <cellStyle name="40% - 강조색3 3" xfId="376"/>
    <cellStyle name="40% - 강조색3 3 2" xfId="377"/>
    <cellStyle name="40% - 강조색3 3 3" xfId="378"/>
    <cellStyle name="40% - 강조색4 2" xfId="379"/>
    <cellStyle name="40% - 강조색4 2 2" xfId="381"/>
    <cellStyle name="40% - 강조색4 2 3" xfId="383"/>
    <cellStyle name="40% - 강조색4 3" xfId="384"/>
    <cellStyle name="40% - 강조색4 3 2" xfId="65"/>
    <cellStyle name="40% - 강조색4 3 3" xfId="52"/>
    <cellStyle name="40% - 강조색5 2" xfId="312"/>
    <cellStyle name="40% - 강조색5 2 2" xfId="385"/>
    <cellStyle name="40% - 강조색5 2 3" xfId="386"/>
    <cellStyle name="40% - 강조색5 3" xfId="4"/>
    <cellStyle name="40% - 강조색5 3 2" xfId="387"/>
    <cellStyle name="40% - 강조색5 3 3" xfId="347"/>
    <cellStyle name="40% - 강조색6 2" xfId="314"/>
    <cellStyle name="40% - 강조색6 2 2" xfId="388"/>
    <cellStyle name="40% - 강조색6 2 3" xfId="282"/>
    <cellStyle name="40% - 강조색6 3" xfId="390"/>
    <cellStyle name="40% - 강조색6 3 2" xfId="391"/>
    <cellStyle name="40% - 강조색6 3 3" xfId="393"/>
    <cellStyle name="40% - 强调文字颜色 1 2" xfId="394"/>
    <cellStyle name="40% - 强调文字颜色 1 2 2" xfId="399"/>
    <cellStyle name="40% - 强调文字颜色 1 2 3" xfId="401"/>
    <cellStyle name="40% - 强调文字颜色 1 3" xfId="350"/>
    <cellStyle name="40% - 强调文字颜色 1 3 2" xfId="402"/>
    <cellStyle name="40% - 强调文字颜色 1 3 2 2" xfId="404"/>
    <cellStyle name="40% - 强调文字颜色 1 3 2 2 2" xfId="406"/>
    <cellStyle name="40% - 强调文字颜色 1 3 2 2 3" xfId="397"/>
    <cellStyle name="40% - 强调文字颜色 1 3 2 3" xfId="225"/>
    <cellStyle name="40% - 强调文字颜色 1 3 2 4" xfId="66"/>
    <cellStyle name="40% - 强调文字颜色 1 3 3" xfId="407"/>
    <cellStyle name="40% - 强调文字颜色 1 3 3 2" xfId="408"/>
    <cellStyle name="40% - 强调文字颜色 1 3 3 3" xfId="235"/>
    <cellStyle name="40% - 强调文字颜色 1 3 4" xfId="199"/>
    <cellStyle name="40% - 强调文字颜色 1 3 5" xfId="6"/>
    <cellStyle name="40% - 强调文字颜色 2 2" xfId="229"/>
    <cellStyle name="40% - 强调文字颜色 2 2 2" xfId="410"/>
    <cellStyle name="40% - 强调文字颜色 2 2 3" xfId="412"/>
    <cellStyle name="40% - 强调文字颜色 2 3" xfId="414"/>
    <cellStyle name="40% - 强调文字颜色 2 3 2" xfId="416"/>
    <cellStyle name="40% - 强调文字颜色 2 3 2 2" xfId="417"/>
    <cellStyle name="40% - 强调文字颜色 2 3 2 2 2" xfId="418"/>
    <cellStyle name="40% - 强调文字颜色 2 3 2 2 3" xfId="419"/>
    <cellStyle name="40% - 强调文字颜色 2 3 2 3" xfId="421"/>
    <cellStyle name="40% - 强调文字颜色 2 3 2 4" xfId="423"/>
    <cellStyle name="40% - 强调文字颜色 2 3 3" xfId="424"/>
    <cellStyle name="40% - 强调文字颜色 2 3 3 2" xfId="175"/>
    <cellStyle name="40% - 强调文字颜色 2 3 3 3" xfId="184"/>
    <cellStyle name="40% - 强调文字颜色 2 3 4" xfId="206"/>
    <cellStyle name="40% - 强调文字颜色 2 3 5" xfId="208"/>
    <cellStyle name="40% - 强调文字颜色 3 2" xfId="79"/>
    <cellStyle name="40% - 强调文字颜色 3 2 2" xfId="211"/>
    <cellStyle name="40% - 强调文字颜色 3 2 3" xfId="216"/>
    <cellStyle name="40% - 强调文字颜色 3 3" xfId="82"/>
    <cellStyle name="40% - 强调文字颜色 3 3 2" xfId="425"/>
    <cellStyle name="40% - 强调文字颜色 3 3 2 2" xfId="426"/>
    <cellStyle name="40% - 强调文字颜色 3 3 2 2 2" xfId="356"/>
    <cellStyle name="40% - 强调文字颜色 3 3 2 2 3" xfId="359"/>
    <cellStyle name="40% - 强调文字颜色 3 3 2 3" xfId="427"/>
    <cellStyle name="40% - 强调文字颜色 3 3 2 4" xfId="428"/>
    <cellStyle name="40% - 强调文字颜色 3 3 3" xfId="36"/>
    <cellStyle name="40% - 强调文字颜色 3 3 3 2" xfId="9"/>
    <cellStyle name="40% - 强调文字颜色 3 3 3 3" xfId="70"/>
    <cellStyle name="40% - 强调文字颜色 3 3 4" xfId="219"/>
    <cellStyle name="40% - 强调文字颜色 3 3 5" xfId="222"/>
    <cellStyle name="40% - 强调文字颜色 4 2" xfId="37"/>
    <cellStyle name="40% - 强调文字颜色 4 2 2" xfId="429"/>
    <cellStyle name="40% - 强调文字颜色 4 2 3" xfId="430"/>
    <cellStyle name="40% - 强调文字颜色 4 3" xfId="285"/>
    <cellStyle name="40% - 强调文字颜色 4 3 2" xfId="58"/>
    <cellStyle name="40% - 强调文字颜色 4 3 2 2" xfId="396"/>
    <cellStyle name="40% - 强调文字颜色 4 3 2 2 2" xfId="398"/>
    <cellStyle name="40% - 强调文字颜色 4 3 2 2 3" xfId="400"/>
    <cellStyle name="40% - 强调文字颜色 4 3 2 3" xfId="352"/>
    <cellStyle name="40% - 强调文字颜色 4 3 2 4" xfId="354"/>
    <cellStyle name="40% - 强调文字颜色 4 3 3" xfId="59"/>
    <cellStyle name="40% - 强调文字颜色 4 3 3 2" xfId="231"/>
    <cellStyle name="40% - 强调文字颜色 4 3 3 3" xfId="413"/>
    <cellStyle name="40% - 强调文字颜色 4 3 4" xfId="8"/>
    <cellStyle name="40% - 强调文字颜色 4 3 5" xfId="69"/>
    <cellStyle name="40% - 强调文字颜色 5 2" xfId="287"/>
    <cellStyle name="40% - 强调文字颜色 5 2 2" xfId="431"/>
    <cellStyle name="40% - 强调文字颜色 5 2 3" xfId="432"/>
    <cellStyle name="40% - 强调文字颜色 5 3" xfId="289"/>
    <cellStyle name="40% - 强调文字颜色 5 3 2" xfId="433"/>
    <cellStyle name="40% - 强调文字颜色 5 3 2 2" xfId="434"/>
    <cellStyle name="40% - 强调文字颜色 5 3 2 2 2" xfId="435"/>
    <cellStyle name="40% - 强调文字颜色 5 3 2 2 3" xfId="119"/>
    <cellStyle name="40% - 强调文字颜色 5 3 2 3" xfId="436"/>
    <cellStyle name="40% - 强调文字颜色 5 3 2 4" xfId="437"/>
    <cellStyle name="40% - 强调文字颜色 5 3 3" xfId="438"/>
    <cellStyle name="40% - 强调文字颜色 5 3 3 2" xfId="17"/>
    <cellStyle name="40% - 强调文字颜色 5 3 3 3" xfId="439"/>
    <cellStyle name="40% - 强调文字颜色 5 3 4" xfId="440"/>
    <cellStyle name="40% - 强调文字颜色 5 3 5" xfId="441"/>
    <cellStyle name="40% - 强调文字颜色 6 2" xfId="98"/>
    <cellStyle name="40% - 强调文字颜色 6 2 2" xfId="248"/>
    <cellStyle name="40% - 强调文字颜色 6 2 3" xfId="250"/>
    <cellStyle name="40% - 强调文字颜色 6 3" xfId="102"/>
    <cellStyle name="40% - 强调文字颜色 6 3 2" xfId="422"/>
    <cellStyle name="40% - 强调文字颜色 6 3 2 2" xfId="442"/>
    <cellStyle name="40% - 强调文字颜色 6 3 2 2 2" xfId="152"/>
    <cellStyle name="40% - 强调文字颜色 6 3 2 2 3" xfId="169"/>
    <cellStyle name="40% - 强调文字颜色 6 3 2 3" xfId="409"/>
    <cellStyle name="40% - 强调文字颜色 6 3 2 4" xfId="411"/>
    <cellStyle name="40% - 强调文字颜色 6 3 3" xfId="443"/>
    <cellStyle name="40% - 强调文字颜色 6 3 3 2" xfId="444"/>
    <cellStyle name="40% - 强调文字颜色 6 3 3 3" xfId="415"/>
    <cellStyle name="40% - 强调文字颜色 6 3 4" xfId="445"/>
    <cellStyle name="40% - 强调文字颜色 6 3 5" xfId="372"/>
    <cellStyle name="40% - 着色 1 2" xfId="367"/>
    <cellStyle name="40% - 着色 1 3" xfId="370"/>
    <cellStyle name="40% - 着色 2 2" xfId="300"/>
    <cellStyle name="40% - 着色 2 3" xfId="446"/>
    <cellStyle name="40% - 着色 3 2" xfId="447"/>
    <cellStyle name="40% - 着色 3 3" xfId="33"/>
    <cellStyle name="40% - 着色 4 2" xfId="448"/>
    <cellStyle name="40% - 着色 4 3" xfId="178"/>
    <cellStyle name="40% - 着色 5 2" xfId="41"/>
    <cellStyle name="40% - 着色 5 3" xfId="186"/>
    <cellStyle name="40% - 着色 6 2" xfId="85"/>
    <cellStyle name="40% - 着色 6 3" xfId="449"/>
    <cellStyle name="60% - 强调文字颜色 1 2" xfId="113"/>
    <cellStyle name="60% - 强调文字颜色 2 2" xfId="131"/>
    <cellStyle name="60% - 强调文字颜色 3 2" xfId="146"/>
    <cellStyle name="60% - 强调文字颜色 4 2" xfId="168"/>
    <cellStyle name="60% - 强调文字颜色 5 2" xfId="450"/>
    <cellStyle name="60% - 强调文字颜色 6 2" xfId="451"/>
    <cellStyle name="Commentaire 2" xfId="452"/>
    <cellStyle name="Commentaire 2 2" xfId="369"/>
    <cellStyle name="Commentaire 2 2 2" xfId="32"/>
    <cellStyle name="Commentaire 2 2 2 2" xfId="112"/>
    <cellStyle name="Commentaire 2 2 2 3" xfId="453"/>
    <cellStyle name="Commentaire 2 2 3" xfId="22"/>
    <cellStyle name="Commentaire 2 2 4" xfId="11"/>
    <cellStyle name="Commentaire 2 3" xfId="174"/>
    <cellStyle name="Commentaire 2 3 2" xfId="177"/>
    <cellStyle name="Commentaire 2 3 3" xfId="180"/>
    <cellStyle name="Commentaire 2 4" xfId="183"/>
    <cellStyle name="Commentaire 2 5" xfId="18"/>
    <cellStyle name="Normal" xfId="0" builtinId="0"/>
    <cellStyle name="Normal 2" xfId="343"/>
    <cellStyle name="Normal 2 2" xfId="454"/>
    <cellStyle name="Normal 2 2 2" xfId="88"/>
    <cellStyle name="Normal 2 2 2 2" xfId="150"/>
    <cellStyle name="Normal 2 2 2 2 2" xfId="48"/>
    <cellStyle name="Normal 2 2 2 2 3" xfId="111"/>
    <cellStyle name="Normal 2 2 2 3" xfId="455"/>
    <cellStyle name="Normal 2 2 2 4" xfId="456"/>
    <cellStyle name="Normal 2 2 2_UMi-70GHz" xfId="221"/>
    <cellStyle name="Normal 2 2 3" xfId="239"/>
    <cellStyle name="Normal 2 2 3 2" xfId="457"/>
    <cellStyle name="Normal 2 2 3 3" xfId="458"/>
    <cellStyle name="Normal 2 2 4" xfId="333"/>
    <cellStyle name="Normal 2 2 5" xfId="337"/>
    <cellStyle name="Normal 2 2_UMi-70GHz" xfId="459"/>
    <cellStyle name="Normal 2 3" xfId="460"/>
    <cellStyle name="Normal 2 3 2" xfId="242"/>
    <cellStyle name="Normal 2 3 2 2" xfId="46"/>
    <cellStyle name="Normal 2 3 2 3" xfId="461"/>
    <cellStyle name="Normal 2 3 3" xfId="462"/>
    <cellStyle name="Normal 2 3 4" xfId="341"/>
    <cellStyle name="Normal 2 3_UMi-70GHz" xfId="389"/>
    <cellStyle name="Normal 2 4" xfId="463"/>
    <cellStyle name="Normal 2 4 2" xfId="464"/>
    <cellStyle name="Normal 2 4 3" xfId="55"/>
    <cellStyle name="Normal 2 5" xfId="380"/>
    <cellStyle name="Normal 2 6" xfId="382"/>
    <cellStyle name="Normal 2 7" xfId="10"/>
    <cellStyle name="Normal 2 8" xfId="465"/>
    <cellStyle name="Normal 2_UMi-70GHz" xfId="268"/>
    <cellStyle name="Normal 3" xfId="466"/>
    <cellStyle name="Normal 3 2" xfId="467"/>
    <cellStyle name="Normal 3 3" xfId="403"/>
    <cellStyle name="Normal 3 3 2" xfId="405"/>
    <cellStyle name="Normal 3 3 2 2" xfId="468"/>
    <cellStyle name="Normal 3 3 2 3" xfId="469"/>
    <cellStyle name="Normal 3 3 3" xfId="395"/>
    <cellStyle name="Normal 3 3 4" xfId="351"/>
    <cellStyle name="Normal 3 3_UMi-70GHz" xfId="143"/>
    <cellStyle name="Normal 3 4" xfId="224"/>
    <cellStyle name="Normal 3 4 2" xfId="227"/>
    <cellStyle name="Normal 3 4 3" xfId="230"/>
    <cellStyle name="Normal 3 5" xfId="64"/>
    <cellStyle name="Normal 3 6" xfId="51"/>
    <cellStyle name="Normal 3_UMi-70GHz" xfId="470"/>
    <cellStyle name="Normal 4" xfId="471"/>
    <cellStyle name="Normal 4 2" xfId="472"/>
    <cellStyle name="Normal 4 2 2" xfId="473"/>
    <cellStyle name="Normal 4 2 2 2" xfId="191"/>
    <cellStyle name="Normal 4 2 2 3" xfId="475"/>
    <cellStyle name="Normal 4 2 3" xfId="476"/>
    <cellStyle name="Normal 4 2 4" xfId="477"/>
    <cellStyle name="Normal 4 2_UMi-70GHz" xfId="478"/>
    <cellStyle name="Normal 4 3" xfId="479"/>
    <cellStyle name="Normal 4 3 2" xfId="480"/>
    <cellStyle name="Normal 4 3 3" xfId="481"/>
    <cellStyle name="Normal 4 4" xfId="482"/>
    <cellStyle name="Normal 4 5" xfId="483"/>
    <cellStyle name="Normal 4_UMi-70GHz" xfId="484"/>
    <cellStyle name="TableStyleLight1" xfId="485"/>
    <cellStyle name="TableStyleLight1 2" xfId="486"/>
    <cellStyle name="一般 2" xfId="520"/>
    <cellStyle name="一般 2 2" xfId="521"/>
    <cellStyle name="一般 2 3" xfId="522"/>
    <cellStyle name="一般 2_UMi-70GHz" xfId="523"/>
    <cellStyle name="一般 3" xfId="524"/>
    <cellStyle name="一般 4" xfId="2"/>
    <cellStyle name="合計 2" xfId="45"/>
    <cellStyle name="好 2" xfId="506"/>
    <cellStyle name="好_UMi-70GHz" xfId="12"/>
    <cellStyle name="差 2" xfId="492"/>
    <cellStyle name="差_UMi-70GHz" xfId="493"/>
    <cellStyle name="常规 2" xfId="1"/>
    <cellStyle name="常规 3" xfId="494"/>
    <cellStyle name="常规 3 2" xfId="495"/>
    <cellStyle name="常规 3 2 2" xfId="496"/>
    <cellStyle name="常规 3 2 2 2" xfId="291"/>
    <cellStyle name="常规 3 2 2 3" xfId="497"/>
    <cellStyle name="常规 3 2 2 4" xfId="538"/>
    <cellStyle name="常规 3 2 2 4 2" xfId="540"/>
    <cellStyle name="常规 3 2 3" xfId="498"/>
    <cellStyle name="常规 3 2 4" xfId="499"/>
    <cellStyle name="常规 3 2 5" xfId="537"/>
    <cellStyle name="常规 3 2 5 2" xfId="539"/>
    <cellStyle name="常规 3 3" xfId="500"/>
    <cellStyle name="常规 3 3 2" xfId="501"/>
    <cellStyle name="常规 3 3 3" xfId="502"/>
    <cellStyle name="常规 3 4" xfId="503"/>
    <cellStyle name="常规 3 5" xfId="504"/>
    <cellStyle name="常规 4" xfId="505"/>
    <cellStyle name="常规 5" xfId="132"/>
    <cellStyle name="常规 6" xfId="536"/>
    <cellStyle name="强调文字颜色 1 2" xfId="511"/>
    <cellStyle name="强调文字颜色 2 2" xfId="512"/>
    <cellStyle name="强调文字颜色 3 2" xfId="513"/>
    <cellStyle name="强调文字颜色 4 2" xfId="514"/>
    <cellStyle name="强调文字颜色 5 2" xfId="515"/>
    <cellStyle name="强调文字颜色 6 2" xfId="516"/>
    <cellStyle name="标题 1 2" xfId="487"/>
    <cellStyle name="标题 2 2" xfId="488"/>
    <cellStyle name="标题 3 2" xfId="489"/>
    <cellStyle name="标题 4 2" xfId="490"/>
    <cellStyle name="标题 5" xfId="491"/>
    <cellStyle name="检查单元格 2" xfId="508"/>
    <cellStyle name="汇总 2" xfId="474"/>
    <cellStyle name="注释 2" xfId="525"/>
    <cellStyle name="注释 2 2" xfId="526"/>
    <cellStyle name="注释 2 2 2" xfId="392"/>
    <cellStyle name="注释 2 2 2 2" xfId="527"/>
    <cellStyle name="注释 2 2 2 3" xfId="528"/>
    <cellStyle name="注释 2 2 3" xfId="529"/>
    <cellStyle name="注释 2 2 4" xfId="530"/>
    <cellStyle name="注释 2 3" xfId="531"/>
    <cellStyle name="注释 2 3 2" xfId="532"/>
    <cellStyle name="注释 2 3 3" xfId="533"/>
    <cellStyle name="注释 2 4" xfId="534"/>
    <cellStyle name="注释 2 5" xfId="535"/>
    <cellStyle name="解释性文本 2" xfId="420"/>
    <cellStyle name="警告文本 2" xfId="509"/>
    <cellStyle name="计算 2" xfId="507"/>
    <cellStyle name="输入 2" xfId="519"/>
    <cellStyle name="输出 2" xfId="518"/>
    <cellStyle name="适中 2" xfId="517"/>
    <cellStyle name="链接单元格 2" xfId="5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29"/>
          <c:order val="25"/>
          <c:tx>
            <c:v>Huawei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-13.204318000000001</c:v>
              </c:pt>
              <c:pt idx="1">
                <c:v>-5.8581630000000002</c:v>
              </c:pt>
              <c:pt idx="2">
                <c:v>-4.8615820000000003</c:v>
              </c:pt>
              <c:pt idx="3">
                <c:v>-4.216526</c:v>
              </c:pt>
              <c:pt idx="4">
                <c:v>-3.7277239999999998</c:v>
              </c:pt>
              <c:pt idx="5">
                <c:v>-3.3116400000000001</c:v>
              </c:pt>
              <c:pt idx="6">
                <c:v>-2.9540139999999999</c:v>
              </c:pt>
              <c:pt idx="7">
                <c:v>-2.6214569999999999</c:v>
              </c:pt>
              <c:pt idx="8">
                <c:v>-2.3151820000000001</c:v>
              </c:pt>
              <c:pt idx="9">
                <c:v>-2.0368529999999998</c:v>
              </c:pt>
              <c:pt idx="10">
                <c:v>-1.768311</c:v>
              </c:pt>
              <c:pt idx="11">
                <c:v>-1.5191129999999999</c:v>
              </c:pt>
              <c:pt idx="12">
                <c:v>-1.271622</c:v>
              </c:pt>
              <c:pt idx="13">
                <c:v>-1.0354300000000001</c:v>
              </c:pt>
              <c:pt idx="14">
                <c:v>-0.80323999999999995</c:v>
              </c:pt>
              <c:pt idx="15">
                <c:v>-0.57296899999999995</c:v>
              </c:pt>
              <c:pt idx="16">
                <c:v>-0.35800199999999999</c:v>
              </c:pt>
              <c:pt idx="17">
                <c:v>-0.144811</c:v>
              </c:pt>
              <c:pt idx="18">
                <c:v>6.7988000000000007E-2</c:v>
              </c:pt>
              <c:pt idx="19">
                <c:v>0.27942600000000001</c:v>
              </c:pt>
              <c:pt idx="20">
                <c:v>0.490672</c:v>
              </c:pt>
              <c:pt idx="21">
                <c:v>0.70409100000000002</c:v>
              </c:pt>
              <c:pt idx="22">
                <c:v>0.91050600000000004</c:v>
              </c:pt>
              <c:pt idx="23">
                <c:v>1.1179600000000001</c:v>
              </c:pt>
              <c:pt idx="24">
                <c:v>1.3203119999999999</c:v>
              </c:pt>
              <c:pt idx="25">
                <c:v>1.52234</c:v>
              </c:pt>
              <c:pt idx="26">
                <c:v>1.722586</c:v>
              </c:pt>
              <c:pt idx="27">
                <c:v>1.917419</c:v>
              </c:pt>
              <c:pt idx="28">
                <c:v>2.121124</c:v>
              </c:pt>
              <c:pt idx="29">
                <c:v>2.3210380000000002</c:v>
              </c:pt>
              <c:pt idx="30">
                <c:v>2.5240360000000002</c:v>
              </c:pt>
              <c:pt idx="31">
                <c:v>2.7265779999999999</c:v>
              </c:pt>
              <c:pt idx="32">
                <c:v>2.9275329999999999</c:v>
              </c:pt>
              <c:pt idx="33">
                <c:v>3.1363979999999998</c:v>
              </c:pt>
              <c:pt idx="34">
                <c:v>3.340579</c:v>
              </c:pt>
              <c:pt idx="35">
                <c:v>3.5451679999999999</c:v>
              </c:pt>
              <c:pt idx="36">
                <c:v>3.7470089999999998</c:v>
              </c:pt>
              <c:pt idx="37">
                <c:v>3.9540129999999998</c:v>
              </c:pt>
              <c:pt idx="38">
                <c:v>4.1601869999999996</c:v>
              </c:pt>
              <c:pt idx="39">
                <c:v>4.3673149999999996</c:v>
              </c:pt>
              <c:pt idx="40">
                <c:v>4.5759189999999998</c:v>
              </c:pt>
              <c:pt idx="41">
                <c:v>4.7841279999999999</c:v>
              </c:pt>
              <c:pt idx="42">
                <c:v>4.9872100000000001</c:v>
              </c:pt>
              <c:pt idx="43">
                <c:v>5.1971239999999996</c:v>
              </c:pt>
              <c:pt idx="44">
                <c:v>5.405697</c:v>
              </c:pt>
              <c:pt idx="45">
                <c:v>5.6197809999999997</c:v>
              </c:pt>
              <c:pt idx="46">
                <c:v>5.835191</c:v>
              </c:pt>
              <c:pt idx="47">
                <c:v>6.0522099999999996</c:v>
              </c:pt>
              <c:pt idx="48">
                <c:v>6.2664660000000003</c:v>
              </c:pt>
              <c:pt idx="49">
                <c:v>6.4872490000000003</c:v>
              </c:pt>
              <c:pt idx="50">
                <c:v>6.7055189999999998</c:v>
              </c:pt>
              <c:pt idx="51">
                <c:v>6.9284150000000002</c:v>
              </c:pt>
              <c:pt idx="52">
                <c:v>7.1537540000000002</c:v>
              </c:pt>
              <c:pt idx="53">
                <c:v>7.3780330000000003</c:v>
              </c:pt>
              <c:pt idx="54">
                <c:v>7.6061180000000004</c:v>
              </c:pt>
              <c:pt idx="55">
                <c:v>7.8386199999999997</c:v>
              </c:pt>
              <c:pt idx="56">
                <c:v>8.0694379999999999</c:v>
              </c:pt>
              <c:pt idx="57">
                <c:v>8.3038939999999997</c:v>
              </c:pt>
              <c:pt idx="58">
                <c:v>8.5332220000000003</c:v>
              </c:pt>
              <c:pt idx="59">
                <c:v>8.7741070000000008</c:v>
              </c:pt>
              <c:pt idx="60">
                <c:v>9.0094799999999999</c:v>
              </c:pt>
              <c:pt idx="61">
                <c:v>9.2442609999999998</c:v>
              </c:pt>
              <c:pt idx="62">
                <c:v>9.4911650000000005</c:v>
              </c:pt>
              <c:pt idx="63">
                <c:v>9.7410019999999999</c:v>
              </c:pt>
              <c:pt idx="64">
                <c:v>9.9931780000000003</c:v>
              </c:pt>
              <c:pt idx="65">
                <c:v>10.258471999999999</c:v>
              </c:pt>
              <c:pt idx="66">
                <c:v>10.521656999999999</c:v>
              </c:pt>
              <c:pt idx="67">
                <c:v>10.784882</c:v>
              </c:pt>
              <c:pt idx="68">
                <c:v>11.060865</c:v>
              </c:pt>
              <c:pt idx="69">
                <c:v>11.342148999999999</c:v>
              </c:pt>
              <c:pt idx="70">
                <c:v>11.62806</c:v>
              </c:pt>
              <c:pt idx="71">
                <c:v>11.926367000000001</c:v>
              </c:pt>
              <c:pt idx="72">
                <c:v>12.234275</c:v>
              </c:pt>
              <c:pt idx="73">
                <c:v>12.555344</c:v>
              </c:pt>
              <c:pt idx="74">
                <c:v>12.891736</c:v>
              </c:pt>
              <c:pt idx="75">
                <c:v>13.241149</c:v>
              </c:pt>
              <c:pt idx="76">
                <c:v>13.607957000000001</c:v>
              </c:pt>
              <c:pt idx="77">
                <c:v>13.979293</c:v>
              </c:pt>
              <c:pt idx="78">
                <c:v>14.378061000000001</c:v>
              </c:pt>
              <c:pt idx="79">
                <c:v>14.774665000000001</c:v>
              </c:pt>
              <c:pt idx="80">
                <c:v>15.18478</c:v>
              </c:pt>
              <c:pt idx="81">
                <c:v>15.594713</c:v>
              </c:pt>
              <c:pt idx="82">
                <c:v>16.036027000000001</c:v>
              </c:pt>
              <c:pt idx="83">
                <c:v>16.495370999999999</c:v>
              </c:pt>
              <c:pt idx="84">
                <c:v>16.987476000000001</c:v>
              </c:pt>
              <c:pt idx="85">
                <c:v>17.489409999999999</c:v>
              </c:pt>
              <c:pt idx="86">
                <c:v>18.002518999999999</c:v>
              </c:pt>
              <c:pt idx="87">
                <c:v>18.558765999999999</c:v>
              </c:pt>
              <c:pt idx="88">
                <c:v>19.123097999999999</c:v>
              </c:pt>
              <c:pt idx="89">
                <c:v>19.711334000000001</c:v>
              </c:pt>
              <c:pt idx="90">
                <c:v>20.330500000000001</c:v>
              </c:pt>
              <c:pt idx="91">
                <c:v>20.974706000000001</c:v>
              </c:pt>
              <c:pt idx="92">
                <c:v>21.628270000000001</c:v>
              </c:pt>
              <c:pt idx="93">
                <c:v>22.361657000000001</c:v>
              </c:pt>
              <c:pt idx="94">
                <c:v>23.207158</c:v>
              </c:pt>
              <c:pt idx="95">
                <c:v>24.172374999999999</c:v>
              </c:pt>
              <c:pt idx="96">
                <c:v>25.321141000000001</c:v>
              </c:pt>
              <c:pt idx="97">
                <c:v>26.648440000000001</c:v>
              </c:pt>
              <c:pt idx="98">
                <c:v>28.257314000000001</c:v>
              </c:pt>
              <c:pt idx="99">
                <c:v>30.454643000000001</c:v>
              </c:pt>
              <c:pt idx="100">
                <c:v>44.212501000000003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42-4B5B-887D-432CE06900F5}"/>
            </c:ext>
          </c:extLst>
        </c:ser>
        <c:ser>
          <c:idx val="30"/>
          <c:order val="26"/>
          <c:tx>
            <c:v>NTT DOCOMO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-7.5540000000000003</c:v>
              </c:pt>
              <c:pt idx="1">
                <c:v>-4.7897999999999996</c:v>
              </c:pt>
              <c:pt idx="2">
                <c:v>-4.0606</c:v>
              </c:pt>
              <c:pt idx="3">
                <c:v>-3.5350999999999999</c:v>
              </c:pt>
              <c:pt idx="4">
                <c:v>-3.1139000000000001</c:v>
              </c:pt>
              <c:pt idx="5">
                <c:v>-2.7574999999999998</c:v>
              </c:pt>
              <c:pt idx="6">
                <c:v>-2.5228000000000002</c:v>
              </c:pt>
              <c:pt idx="7">
                <c:v>-2.3149999999999999</c:v>
              </c:pt>
              <c:pt idx="8">
                <c:v>-2.1286999999999998</c:v>
              </c:pt>
              <c:pt idx="9">
                <c:v>-1.9258999999999999</c:v>
              </c:pt>
              <c:pt idx="10">
                <c:v>-1.7111000000000001</c:v>
              </c:pt>
              <c:pt idx="11">
                <c:v>-1.5019</c:v>
              </c:pt>
              <c:pt idx="12">
                <c:v>-1.3080000000000001</c:v>
              </c:pt>
              <c:pt idx="13">
                <c:v>-1.1658999999999999</c:v>
              </c:pt>
              <c:pt idx="14">
                <c:v>-0.99434999999999996</c:v>
              </c:pt>
              <c:pt idx="15">
                <c:v>-0.84197999999999995</c:v>
              </c:pt>
              <c:pt idx="16">
                <c:v>-0.68927000000000005</c:v>
              </c:pt>
              <c:pt idx="17">
                <c:v>-0.55108000000000001</c:v>
              </c:pt>
              <c:pt idx="18">
                <c:v>-0.43547999999999998</c:v>
              </c:pt>
              <c:pt idx="19">
                <c:v>-0.30972</c:v>
              </c:pt>
              <c:pt idx="20">
                <c:v>-0.15847</c:v>
              </c:pt>
              <c:pt idx="21">
                <c:v>-1.3042E-2</c:v>
              </c:pt>
              <c:pt idx="22">
                <c:v>0.12243</c:v>
              </c:pt>
              <c:pt idx="23">
                <c:v>0.23704</c:v>
              </c:pt>
              <c:pt idx="24">
                <c:v>0.35527999999999998</c:v>
              </c:pt>
              <c:pt idx="25">
                <c:v>0.49786000000000002</c:v>
              </c:pt>
              <c:pt idx="26">
                <c:v>0.59482999999999997</c:v>
              </c:pt>
              <c:pt idx="27">
                <c:v>0.72896000000000005</c:v>
              </c:pt>
              <c:pt idx="28">
                <c:v>0.84165999999999996</c:v>
              </c:pt>
              <c:pt idx="29">
                <c:v>1.0014000000000001</c:v>
              </c:pt>
              <c:pt idx="30">
                <c:v>1.1174999999999999</c:v>
              </c:pt>
              <c:pt idx="31">
                <c:v>1.2452000000000001</c:v>
              </c:pt>
              <c:pt idx="32">
                <c:v>1.3395999999999999</c:v>
              </c:pt>
              <c:pt idx="33">
                <c:v>1.4551000000000001</c:v>
              </c:pt>
              <c:pt idx="34">
                <c:v>1.6145</c:v>
              </c:pt>
              <c:pt idx="35">
                <c:v>1.7493000000000001</c:v>
              </c:pt>
              <c:pt idx="36">
                <c:v>1.8867</c:v>
              </c:pt>
              <c:pt idx="37">
                <c:v>2.0419</c:v>
              </c:pt>
              <c:pt idx="38">
                <c:v>2.1587000000000001</c:v>
              </c:pt>
              <c:pt idx="39">
                <c:v>2.2951999999999999</c:v>
              </c:pt>
              <c:pt idx="40">
                <c:v>2.4443000000000001</c:v>
              </c:pt>
              <c:pt idx="41">
                <c:v>2.5905</c:v>
              </c:pt>
              <c:pt idx="42">
                <c:v>2.7271000000000001</c:v>
              </c:pt>
              <c:pt idx="43">
                <c:v>2.8649</c:v>
              </c:pt>
              <c:pt idx="44">
                <c:v>3.0583</c:v>
              </c:pt>
              <c:pt idx="45">
                <c:v>3.2351000000000001</c:v>
              </c:pt>
              <c:pt idx="46">
                <c:v>3.4256000000000002</c:v>
              </c:pt>
              <c:pt idx="47">
                <c:v>3.6124999999999998</c:v>
              </c:pt>
              <c:pt idx="48">
                <c:v>3.7494999999999998</c:v>
              </c:pt>
              <c:pt idx="49">
                <c:v>3.9018000000000002</c:v>
              </c:pt>
              <c:pt idx="50">
                <c:v>4.1121999999999996</c:v>
              </c:pt>
              <c:pt idx="51">
                <c:v>4.2721999999999998</c:v>
              </c:pt>
              <c:pt idx="52">
                <c:v>4.4273999999999996</c:v>
              </c:pt>
              <c:pt idx="53">
                <c:v>4.5796999999999999</c:v>
              </c:pt>
              <c:pt idx="54">
                <c:v>4.7568000000000001</c:v>
              </c:pt>
              <c:pt idx="55">
                <c:v>4.9329999999999998</c:v>
              </c:pt>
              <c:pt idx="56">
                <c:v>5.0837000000000003</c:v>
              </c:pt>
              <c:pt idx="57">
                <c:v>5.3103999999999996</c:v>
              </c:pt>
              <c:pt idx="58">
                <c:v>5.5430000000000001</c:v>
              </c:pt>
              <c:pt idx="59">
                <c:v>5.7732999999999999</c:v>
              </c:pt>
              <c:pt idx="60">
                <c:v>6.0068999999999999</c:v>
              </c:pt>
              <c:pt idx="61">
                <c:v>6.2157</c:v>
              </c:pt>
              <c:pt idx="62">
                <c:v>6.4695</c:v>
              </c:pt>
              <c:pt idx="63">
                <c:v>6.6356000000000002</c:v>
              </c:pt>
              <c:pt idx="64">
                <c:v>6.7864000000000004</c:v>
              </c:pt>
              <c:pt idx="65">
                <c:v>7.0612000000000004</c:v>
              </c:pt>
              <c:pt idx="66">
                <c:v>7.3082000000000003</c:v>
              </c:pt>
              <c:pt idx="67">
                <c:v>7.5498000000000003</c:v>
              </c:pt>
              <c:pt idx="68">
                <c:v>7.7862999999999998</c:v>
              </c:pt>
              <c:pt idx="69">
                <c:v>8.0533999999999999</c:v>
              </c:pt>
              <c:pt idx="70">
                <c:v>8.2835000000000001</c:v>
              </c:pt>
              <c:pt idx="71">
                <c:v>8.5751000000000008</c:v>
              </c:pt>
              <c:pt idx="72">
                <c:v>8.7941000000000003</c:v>
              </c:pt>
              <c:pt idx="73">
                <c:v>9.0108999999999995</c:v>
              </c:pt>
              <c:pt idx="74">
                <c:v>9.2818000000000005</c:v>
              </c:pt>
              <c:pt idx="75">
                <c:v>9.6023999999999994</c:v>
              </c:pt>
              <c:pt idx="76">
                <c:v>9.9357000000000006</c:v>
              </c:pt>
              <c:pt idx="77">
                <c:v>10.315</c:v>
              </c:pt>
              <c:pt idx="78">
                <c:v>10.695</c:v>
              </c:pt>
              <c:pt idx="79">
                <c:v>11.095000000000001</c:v>
              </c:pt>
              <c:pt idx="80">
                <c:v>11.541</c:v>
              </c:pt>
              <c:pt idx="81">
                <c:v>11.965999999999999</c:v>
              </c:pt>
              <c:pt idx="82">
                <c:v>12.423999999999999</c:v>
              </c:pt>
              <c:pt idx="83">
                <c:v>12.698</c:v>
              </c:pt>
              <c:pt idx="84">
                <c:v>13.095000000000001</c:v>
              </c:pt>
              <c:pt idx="85">
                <c:v>13.542999999999999</c:v>
              </c:pt>
              <c:pt idx="86">
                <c:v>13.959</c:v>
              </c:pt>
              <c:pt idx="87">
                <c:v>14.468999999999999</c:v>
              </c:pt>
              <c:pt idx="88">
                <c:v>14.928000000000001</c:v>
              </c:pt>
              <c:pt idx="89">
                <c:v>15.510999999999999</c:v>
              </c:pt>
              <c:pt idx="90">
                <c:v>16.123000000000001</c:v>
              </c:pt>
              <c:pt idx="91">
                <c:v>16.814</c:v>
              </c:pt>
              <c:pt idx="92">
                <c:v>17.501999999999999</c:v>
              </c:pt>
              <c:pt idx="93">
                <c:v>18.308</c:v>
              </c:pt>
              <c:pt idx="94">
                <c:v>19.145</c:v>
              </c:pt>
              <c:pt idx="95">
                <c:v>20.251999999999999</c:v>
              </c:pt>
              <c:pt idx="96">
                <c:v>21.209</c:v>
              </c:pt>
              <c:pt idx="97">
                <c:v>22.097000000000001</c:v>
              </c:pt>
              <c:pt idx="98">
                <c:v>23.196000000000002</c:v>
              </c:pt>
              <c:pt idx="99">
                <c:v>24.725000000000001</c:v>
              </c:pt>
              <c:pt idx="100">
                <c:v>32.85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2-4B5B-887D-432CE06900F5}"/>
            </c:ext>
          </c:extLst>
        </c:ser>
        <c:ser>
          <c:idx val="31"/>
          <c:order val="27"/>
          <c:tx>
            <c:v>CATT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-6.54</c:v>
              </c:pt>
              <c:pt idx="1">
                <c:v>-3.41</c:v>
              </c:pt>
              <c:pt idx="2">
                <c:v>-2.23</c:v>
              </c:pt>
              <c:pt idx="3">
                <c:v>-1.83</c:v>
              </c:pt>
              <c:pt idx="4">
                <c:v>-1.53</c:v>
              </c:pt>
              <c:pt idx="5">
                <c:v>-1.0900000000000001</c:v>
              </c:pt>
              <c:pt idx="6">
                <c:v>-0.78</c:v>
              </c:pt>
              <c:pt idx="7">
                <c:v>-0.33</c:v>
              </c:pt>
              <c:pt idx="8">
                <c:v>0.01</c:v>
              </c:pt>
              <c:pt idx="9">
                <c:v>0.21</c:v>
              </c:pt>
              <c:pt idx="10">
                <c:v>0.57999999999999996</c:v>
              </c:pt>
              <c:pt idx="11">
                <c:v>0.72</c:v>
              </c:pt>
              <c:pt idx="12">
                <c:v>0.88</c:v>
              </c:pt>
              <c:pt idx="13">
                <c:v>1.08</c:v>
              </c:pt>
              <c:pt idx="14">
                <c:v>1.26</c:v>
              </c:pt>
              <c:pt idx="15">
                <c:v>1.41</c:v>
              </c:pt>
              <c:pt idx="16">
                <c:v>1.58</c:v>
              </c:pt>
              <c:pt idx="17">
                <c:v>1.77</c:v>
              </c:pt>
              <c:pt idx="18">
                <c:v>1.93</c:v>
              </c:pt>
              <c:pt idx="19">
                <c:v>2.1800000000000002</c:v>
              </c:pt>
              <c:pt idx="20">
                <c:v>2.41</c:v>
              </c:pt>
              <c:pt idx="21">
                <c:v>2.56</c:v>
              </c:pt>
              <c:pt idx="22">
                <c:v>2.78</c:v>
              </c:pt>
              <c:pt idx="23">
                <c:v>2.96</c:v>
              </c:pt>
              <c:pt idx="24">
                <c:v>3.27</c:v>
              </c:pt>
              <c:pt idx="25">
                <c:v>3.45</c:v>
              </c:pt>
              <c:pt idx="26">
                <c:v>3.66</c:v>
              </c:pt>
              <c:pt idx="27">
                <c:v>3.81</c:v>
              </c:pt>
              <c:pt idx="28">
                <c:v>4.03</c:v>
              </c:pt>
              <c:pt idx="29">
                <c:v>4.3</c:v>
              </c:pt>
              <c:pt idx="30">
                <c:v>4.4800000000000004</c:v>
              </c:pt>
              <c:pt idx="31">
                <c:v>4.67</c:v>
              </c:pt>
              <c:pt idx="32">
                <c:v>4.91</c:v>
              </c:pt>
              <c:pt idx="33">
                <c:v>5.13</c:v>
              </c:pt>
              <c:pt idx="34">
                <c:v>5.24</c:v>
              </c:pt>
              <c:pt idx="35">
                <c:v>5.4</c:v>
              </c:pt>
              <c:pt idx="36">
                <c:v>5.56</c:v>
              </c:pt>
              <c:pt idx="37">
                <c:v>5.75</c:v>
              </c:pt>
              <c:pt idx="38">
                <c:v>5.96</c:v>
              </c:pt>
              <c:pt idx="39">
                <c:v>6.3</c:v>
              </c:pt>
              <c:pt idx="40">
                <c:v>6.49</c:v>
              </c:pt>
              <c:pt idx="41">
                <c:v>6.67</c:v>
              </c:pt>
              <c:pt idx="42">
                <c:v>6.87</c:v>
              </c:pt>
              <c:pt idx="43">
                <c:v>7.05</c:v>
              </c:pt>
              <c:pt idx="44">
                <c:v>7.32</c:v>
              </c:pt>
              <c:pt idx="45">
                <c:v>7.53</c:v>
              </c:pt>
              <c:pt idx="46">
                <c:v>7.69</c:v>
              </c:pt>
              <c:pt idx="47">
                <c:v>8.0399999999999991</c:v>
              </c:pt>
              <c:pt idx="48">
                <c:v>8.24</c:v>
              </c:pt>
              <c:pt idx="49">
                <c:v>8.3699999999999992</c:v>
              </c:pt>
              <c:pt idx="50">
                <c:v>8.64</c:v>
              </c:pt>
              <c:pt idx="51">
                <c:v>9</c:v>
              </c:pt>
              <c:pt idx="52">
                <c:v>9.15</c:v>
              </c:pt>
              <c:pt idx="53">
                <c:v>9.43</c:v>
              </c:pt>
              <c:pt idx="54">
                <c:v>9.69</c:v>
              </c:pt>
              <c:pt idx="55">
                <c:v>9.9</c:v>
              </c:pt>
              <c:pt idx="56">
                <c:v>10</c:v>
              </c:pt>
              <c:pt idx="57">
                <c:v>10.27</c:v>
              </c:pt>
              <c:pt idx="58">
                <c:v>10.64</c:v>
              </c:pt>
              <c:pt idx="59">
                <c:v>10.94</c:v>
              </c:pt>
              <c:pt idx="60">
                <c:v>11.15</c:v>
              </c:pt>
              <c:pt idx="61">
                <c:v>11.31</c:v>
              </c:pt>
              <c:pt idx="62">
                <c:v>11.68</c:v>
              </c:pt>
              <c:pt idx="63">
                <c:v>11.85</c:v>
              </c:pt>
              <c:pt idx="64">
                <c:v>12.38</c:v>
              </c:pt>
              <c:pt idx="65">
                <c:v>12.54</c:v>
              </c:pt>
              <c:pt idx="66">
                <c:v>12.79</c:v>
              </c:pt>
              <c:pt idx="67">
                <c:v>13.09</c:v>
              </c:pt>
              <c:pt idx="68">
                <c:v>13.52</c:v>
              </c:pt>
              <c:pt idx="69">
                <c:v>13.78</c:v>
              </c:pt>
              <c:pt idx="70">
                <c:v>14.07</c:v>
              </c:pt>
              <c:pt idx="71">
                <c:v>14.62</c:v>
              </c:pt>
              <c:pt idx="72">
                <c:v>14.89</c:v>
              </c:pt>
              <c:pt idx="73">
                <c:v>15.33</c:v>
              </c:pt>
              <c:pt idx="74">
                <c:v>15.61</c:v>
              </c:pt>
              <c:pt idx="75">
                <c:v>16.100000000000001</c:v>
              </c:pt>
              <c:pt idx="76">
                <c:v>16.440000000000001</c:v>
              </c:pt>
              <c:pt idx="77">
                <c:v>16.8</c:v>
              </c:pt>
              <c:pt idx="78">
                <c:v>17.010000000000002</c:v>
              </c:pt>
              <c:pt idx="79">
                <c:v>17.53</c:v>
              </c:pt>
              <c:pt idx="80">
                <c:v>17.96</c:v>
              </c:pt>
              <c:pt idx="81">
                <c:v>18.399999999999999</c:v>
              </c:pt>
              <c:pt idx="82">
                <c:v>19.010000000000002</c:v>
              </c:pt>
              <c:pt idx="83">
                <c:v>19.510000000000002</c:v>
              </c:pt>
              <c:pt idx="84">
                <c:v>19.97</c:v>
              </c:pt>
              <c:pt idx="85">
                <c:v>20.23</c:v>
              </c:pt>
              <c:pt idx="86">
                <c:v>20.82</c:v>
              </c:pt>
              <c:pt idx="87">
                <c:v>21.51</c:v>
              </c:pt>
              <c:pt idx="88">
                <c:v>22.22</c:v>
              </c:pt>
              <c:pt idx="89">
                <c:v>22.88</c:v>
              </c:pt>
              <c:pt idx="90">
                <c:v>23.6</c:v>
              </c:pt>
              <c:pt idx="91">
                <c:v>24.43</c:v>
              </c:pt>
              <c:pt idx="92">
                <c:v>25.39</c:v>
              </c:pt>
              <c:pt idx="93">
                <c:v>26.17</c:v>
              </c:pt>
              <c:pt idx="94">
                <c:v>27.56</c:v>
              </c:pt>
              <c:pt idx="95">
                <c:v>28.17</c:v>
              </c:pt>
              <c:pt idx="96">
                <c:v>28.99</c:v>
              </c:pt>
              <c:pt idx="97">
                <c:v>29.56</c:v>
              </c:pt>
              <c:pt idx="98">
                <c:v>29.75</c:v>
              </c:pt>
              <c:pt idx="99">
                <c:v>30.99</c:v>
              </c:pt>
              <c:pt idx="100">
                <c:v>33.28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42-4B5B-887D-432CE06900F5}"/>
            </c:ext>
          </c:extLst>
        </c:ser>
        <c:ser>
          <c:idx val="32"/>
          <c:order val="28"/>
          <c:tx>
            <c:v>Intel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-11.251200000000001</c:v>
              </c:pt>
              <c:pt idx="1">
                <c:v>-3.9060000000000001</c:v>
              </c:pt>
              <c:pt idx="2">
                <c:v>-3.1371000000000002</c:v>
              </c:pt>
              <c:pt idx="3">
                <c:v>-2.6217999999999999</c:v>
              </c:pt>
              <c:pt idx="4">
                <c:v>-2.2681</c:v>
              </c:pt>
              <c:pt idx="5">
                <c:v>-1.9652000000000001</c:v>
              </c:pt>
              <c:pt idx="6">
                <c:v>-1.7020999999999999</c:v>
              </c:pt>
              <c:pt idx="7">
                <c:v>-1.4430000000000001</c:v>
              </c:pt>
              <c:pt idx="8">
                <c:v>-1.1895</c:v>
              </c:pt>
              <c:pt idx="9">
                <c:v>-0.95779999999999998</c:v>
              </c:pt>
              <c:pt idx="10">
                <c:v>-0.7591</c:v>
              </c:pt>
              <c:pt idx="11">
                <c:v>-0.55759999999999998</c:v>
              </c:pt>
              <c:pt idx="12">
                <c:v>-0.39179999999999998</c:v>
              </c:pt>
              <c:pt idx="13">
                <c:v>-0.20530000000000001</c:v>
              </c:pt>
              <c:pt idx="14">
                <c:v>-3.5400000000000001E-2</c:v>
              </c:pt>
              <c:pt idx="15">
                <c:v>0.1072</c:v>
              </c:pt>
              <c:pt idx="16">
                <c:v>0.247</c:v>
              </c:pt>
              <c:pt idx="17">
                <c:v>0.38129999999999997</c:v>
              </c:pt>
              <c:pt idx="18">
                <c:v>0.51559999999999995</c:v>
              </c:pt>
              <c:pt idx="19">
                <c:v>0.65539999999999998</c:v>
              </c:pt>
              <c:pt idx="20">
                <c:v>0.79110000000000003</c:v>
              </c:pt>
              <c:pt idx="21">
                <c:v>0.94869999999999999</c:v>
              </c:pt>
              <c:pt idx="22">
                <c:v>1.0940000000000001</c:v>
              </c:pt>
              <c:pt idx="23">
                <c:v>1.2323999999999999</c:v>
              </c:pt>
              <c:pt idx="24">
                <c:v>1.4134</c:v>
              </c:pt>
              <c:pt idx="25">
                <c:v>1.5750999999999999</c:v>
              </c:pt>
              <c:pt idx="26">
                <c:v>1.7437</c:v>
              </c:pt>
              <c:pt idx="27">
                <c:v>1.9423999999999999</c:v>
              </c:pt>
              <c:pt idx="28">
                <c:v>2.1343000000000001</c:v>
              </c:pt>
              <c:pt idx="29">
                <c:v>2.3029000000000002</c:v>
              </c:pt>
              <c:pt idx="30">
                <c:v>2.4962</c:v>
              </c:pt>
              <c:pt idx="31">
                <c:v>2.6456</c:v>
              </c:pt>
              <c:pt idx="32">
                <c:v>2.8264999999999998</c:v>
              </c:pt>
              <c:pt idx="33">
                <c:v>2.9759000000000002</c:v>
              </c:pt>
              <c:pt idx="34">
                <c:v>3.1568000000000001</c:v>
              </c:pt>
              <c:pt idx="35">
                <c:v>3.3363</c:v>
              </c:pt>
              <c:pt idx="36">
                <c:v>3.5173000000000001</c:v>
              </c:pt>
              <c:pt idx="37">
                <c:v>3.69</c:v>
              </c:pt>
              <c:pt idx="38">
                <c:v>3.9201999999999999</c:v>
              </c:pt>
              <c:pt idx="39">
                <c:v>4.1257999999999999</c:v>
              </c:pt>
              <c:pt idx="40">
                <c:v>4.2876000000000003</c:v>
              </c:pt>
              <c:pt idx="41">
                <c:v>4.5026999999999999</c:v>
              </c:pt>
              <c:pt idx="42">
                <c:v>4.7152000000000003</c:v>
              </c:pt>
              <c:pt idx="43">
                <c:v>4.9249000000000001</c:v>
              </c:pt>
              <c:pt idx="44">
                <c:v>5.1482999999999999</c:v>
              </c:pt>
              <c:pt idx="45">
                <c:v>5.3841000000000001</c:v>
              </c:pt>
              <c:pt idx="46">
                <c:v>5.6060999999999996</c:v>
              </c:pt>
              <c:pt idx="47">
                <c:v>5.8308999999999997</c:v>
              </c:pt>
              <c:pt idx="48">
                <c:v>6.0610999999999997</c:v>
              </c:pt>
              <c:pt idx="49">
                <c:v>6.2736000000000001</c:v>
              </c:pt>
              <c:pt idx="50">
                <c:v>6.5106999999999999</c:v>
              </c:pt>
              <c:pt idx="51">
                <c:v>6.7984999999999998</c:v>
              </c:pt>
              <c:pt idx="52">
                <c:v>7.0369999999999999</c:v>
              </c:pt>
              <c:pt idx="53">
                <c:v>7.3015999999999996</c:v>
              </c:pt>
              <c:pt idx="54">
                <c:v>7.5907999999999998</c:v>
              </c:pt>
              <c:pt idx="55">
                <c:v>7.8552999999999997</c:v>
              </c:pt>
              <c:pt idx="56">
                <c:v>8.1020000000000003</c:v>
              </c:pt>
              <c:pt idx="57">
                <c:v>8.3568999999999996</c:v>
              </c:pt>
              <c:pt idx="58">
                <c:v>8.6667000000000005</c:v>
              </c:pt>
              <c:pt idx="59">
                <c:v>8.9490999999999996</c:v>
              </c:pt>
              <c:pt idx="60">
                <c:v>9.2423999999999999</c:v>
              </c:pt>
              <c:pt idx="61">
                <c:v>9.5411999999999999</c:v>
              </c:pt>
              <c:pt idx="62">
                <c:v>9.8728999999999996</c:v>
              </c:pt>
              <c:pt idx="63">
                <c:v>10.211399999999999</c:v>
              </c:pt>
              <c:pt idx="64">
                <c:v>10.488300000000001</c:v>
              </c:pt>
              <c:pt idx="65">
                <c:v>10.7967</c:v>
              </c:pt>
              <c:pt idx="66">
                <c:v>11.1393</c:v>
              </c:pt>
              <c:pt idx="67">
                <c:v>11.4436</c:v>
              </c:pt>
              <c:pt idx="68">
                <c:v>11.7506</c:v>
              </c:pt>
              <c:pt idx="69">
                <c:v>12.105600000000001</c:v>
              </c:pt>
              <c:pt idx="70">
                <c:v>12.438700000000001</c:v>
              </c:pt>
              <c:pt idx="71">
                <c:v>12.792299999999999</c:v>
              </c:pt>
              <c:pt idx="72">
                <c:v>13.1774</c:v>
              </c:pt>
              <c:pt idx="73">
                <c:v>13.594099999999999</c:v>
              </c:pt>
              <c:pt idx="74">
                <c:v>13.9724</c:v>
              </c:pt>
              <c:pt idx="75">
                <c:v>14.4535</c:v>
              </c:pt>
              <c:pt idx="76">
                <c:v>14.8414</c:v>
              </c:pt>
              <c:pt idx="77">
                <c:v>15.3005</c:v>
              </c:pt>
              <c:pt idx="78">
                <c:v>15.699400000000001</c:v>
              </c:pt>
              <c:pt idx="79">
                <c:v>16.138000000000002</c:v>
              </c:pt>
              <c:pt idx="80">
                <c:v>16.576599999999999</c:v>
              </c:pt>
              <c:pt idx="81">
                <c:v>16.979500000000002</c:v>
              </c:pt>
              <c:pt idx="82">
                <c:v>17.488099999999999</c:v>
              </c:pt>
              <c:pt idx="83">
                <c:v>18.085599999999999</c:v>
              </c:pt>
              <c:pt idx="84">
                <c:v>18.735299999999999</c:v>
              </c:pt>
              <c:pt idx="85">
                <c:v>19.313700000000001</c:v>
              </c:pt>
              <c:pt idx="86">
                <c:v>20.014099999999999</c:v>
              </c:pt>
              <c:pt idx="87">
                <c:v>20.650099999999998</c:v>
              </c:pt>
              <c:pt idx="88">
                <c:v>21.3505</c:v>
              </c:pt>
              <c:pt idx="89">
                <c:v>22.2318</c:v>
              </c:pt>
              <c:pt idx="90">
                <c:v>23.215900000000001</c:v>
              </c:pt>
              <c:pt idx="91">
                <c:v>24.346699999999998</c:v>
              </c:pt>
              <c:pt idx="92">
                <c:v>25.4514</c:v>
              </c:pt>
              <c:pt idx="93">
                <c:v>26.7302</c:v>
              </c:pt>
              <c:pt idx="94">
                <c:v>28.246099999999998</c:v>
              </c:pt>
              <c:pt idx="95">
                <c:v>29.986799999999999</c:v>
              </c:pt>
              <c:pt idx="96">
                <c:v>31.652100000000001</c:v>
              </c:pt>
              <c:pt idx="97">
                <c:v>33.243400000000001</c:v>
              </c:pt>
              <c:pt idx="98">
                <c:v>35.1965</c:v>
              </c:pt>
              <c:pt idx="99">
                <c:v>37.325099999999999</c:v>
              </c:pt>
              <c:pt idx="100">
                <c:v>43.572400000000002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42-4B5B-887D-432CE06900F5}"/>
            </c:ext>
          </c:extLst>
        </c:ser>
        <c:ser>
          <c:idx val="33"/>
          <c:order val="29"/>
          <c:tx>
            <c:v>Sharp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-6.8315000000000001</c:v>
              </c:pt>
              <c:pt idx="1">
                <c:v>-4.4379</c:v>
              </c:pt>
              <c:pt idx="2">
                <c:v>-3.6452</c:v>
              </c:pt>
              <c:pt idx="3">
                <c:v>-3.2277</c:v>
              </c:pt>
              <c:pt idx="4">
                <c:v>-2.9072</c:v>
              </c:pt>
              <c:pt idx="5">
                <c:v>-2.6135999999999999</c:v>
              </c:pt>
              <c:pt idx="6">
                <c:v>-2.3007</c:v>
              </c:pt>
              <c:pt idx="7">
                <c:v>-2.0297999999999998</c:v>
              </c:pt>
              <c:pt idx="8">
                <c:v>-1.8122</c:v>
              </c:pt>
              <c:pt idx="9">
                <c:v>-1.6227</c:v>
              </c:pt>
              <c:pt idx="10">
                <c:v>-1.3906000000000001</c:v>
              </c:pt>
              <c:pt idx="11">
                <c:v>-1.1956</c:v>
              </c:pt>
              <c:pt idx="12">
                <c:v>-0.9829</c:v>
              </c:pt>
              <c:pt idx="13">
                <c:v>-0.83020000000000005</c:v>
              </c:pt>
              <c:pt idx="14">
                <c:v>-0.62990000000000002</c:v>
              </c:pt>
              <c:pt idx="15">
                <c:v>-0.4879</c:v>
              </c:pt>
              <c:pt idx="16">
                <c:v>-0.34060000000000001</c:v>
              </c:pt>
              <c:pt idx="17">
                <c:v>-0.20349999999999999</c:v>
              </c:pt>
              <c:pt idx="18">
                <c:v>-3.2399999999999998E-2</c:v>
              </c:pt>
              <c:pt idx="19">
                <c:v>7.6799999999999993E-2</c:v>
              </c:pt>
              <c:pt idx="20">
                <c:v>0.25740000000000002</c:v>
              </c:pt>
              <c:pt idx="21">
                <c:v>0.37669999999999998</c:v>
              </c:pt>
              <c:pt idx="22">
                <c:v>0.51939999999999997</c:v>
              </c:pt>
              <c:pt idx="23">
                <c:v>0.65549999999999997</c:v>
              </c:pt>
              <c:pt idx="24">
                <c:v>0.82979999999999998</c:v>
              </c:pt>
              <c:pt idx="25">
                <c:v>0.95530000000000004</c:v>
              </c:pt>
              <c:pt idx="26">
                <c:v>1.1435</c:v>
              </c:pt>
              <c:pt idx="27">
                <c:v>1.2751999999999999</c:v>
              </c:pt>
              <c:pt idx="28">
                <c:v>1.4529000000000001</c:v>
              </c:pt>
              <c:pt idx="29">
                <c:v>1.6112</c:v>
              </c:pt>
              <c:pt idx="30">
                <c:v>1.7777000000000001</c:v>
              </c:pt>
              <c:pt idx="31">
                <c:v>1.9077999999999999</c:v>
              </c:pt>
              <c:pt idx="32">
                <c:v>2.0706000000000002</c:v>
              </c:pt>
              <c:pt idx="33">
                <c:v>2.2103999999999999</c:v>
              </c:pt>
              <c:pt idx="34">
                <c:v>2.3586</c:v>
              </c:pt>
              <c:pt idx="35">
                <c:v>2.5141</c:v>
              </c:pt>
              <c:pt idx="36">
                <c:v>2.6911</c:v>
              </c:pt>
              <c:pt idx="37">
                <c:v>2.8456000000000001</c:v>
              </c:pt>
              <c:pt idx="38">
                <c:v>3.0106999999999999</c:v>
              </c:pt>
              <c:pt idx="39">
                <c:v>3.2061999999999999</c:v>
              </c:pt>
              <c:pt idx="40">
                <c:v>3.3849999999999998</c:v>
              </c:pt>
              <c:pt idx="41">
                <c:v>3.5512000000000001</c:v>
              </c:pt>
              <c:pt idx="42">
                <c:v>3.7044999999999999</c:v>
              </c:pt>
              <c:pt idx="43">
                <c:v>3.8855</c:v>
              </c:pt>
              <c:pt idx="44">
                <c:v>4.0907999999999998</c:v>
              </c:pt>
              <c:pt idx="45">
                <c:v>4.2804000000000002</c:v>
              </c:pt>
              <c:pt idx="46">
                <c:v>4.4447999999999999</c:v>
              </c:pt>
              <c:pt idx="47">
                <c:v>4.6657999999999999</c:v>
              </c:pt>
              <c:pt idx="48">
                <c:v>4.8832000000000004</c:v>
              </c:pt>
              <c:pt idx="49">
                <c:v>5.0689000000000002</c:v>
              </c:pt>
              <c:pt idx="50">
                <c:v>5.2298</c:v>
              </c:pt>
              <c:pt idx="51">
                <c:v>5.4286000000000003</c:v>
              </c:pt>
              <c:pt idx="52">
                <c:v>5.6407999999999996</c:v>
              </c:pt>
              <c:pt idx="53">
                <c:v>5.7942</c:v>
              </c:pt>
              <c:pt idx="54">
                <c:v>5.9797000000000002</c:v>
              </c:pt>
              <c:pt idx="55">
                <c:v>6.1936</c:v>
              </c:pt>
              <c:pt idx="56">
                <c:v>6.4191000000000003</c:v>
              </c:pt>
              <c:pt idx="57">
                <c:v>6.6519000000000004</c:v>
              </c:pt>
              <c:pt idx="58">
                <c:v>6.8772000000000002</c:v>
              </c:pt>
              <c:pt idx="59">
                <c:v>7.1223000000000001</c:v>
              </c:pt>
              <c:pt idx="60">
                <c:v>7.3682999999999996</c:v>
              </c:pt>
              <c:pt idx="61">
                <c:v>7.6482999999999999</c:v>
              </c:pt>
              <c:pt idx="62">
                <c:v>7.8571</c:v>
              </c:pt>
              <c:pt idx="63">
                <c:v>8.1446000000000005</c:v>
              </c:pt>
              <c:pt idx="64">
                <c:v>8.4117999999999995</c:v>
              </c:pt>
              <c:pt idx="65">
                <c:v>8.7377000000000002</c:v>
              </c:pt>
              <c:pt idx="66">
                <c:v>8.9428999999999998</c:v>
              </c:pt>
              <c:pt idx="67">
                <c:v>9.2330000000000005</c:v>
              </c:pt>
              <c:pt idx="68">
                <c:v>9.5488</c:v>
              </c:pt>
              <c:pt idx="69">
                <c:v>9.8237000000000005</c:v>
              </c:pt>
              <c:pt idx="70">
                <c:v>10.176</c:v>
              </c:pt>
              <c:pt idx="71">
                <c:v>10.4422</c:v>
              </c:pt>
              <c:pt idx="72">
                <c:v>10.856</c:v>
              </c:pt>
              <c:pt idx="73">
                <c:v>11.244899999999999</c:v>
              </c:pt>
              <c:pt idx="74">
                <c:v>11.6547</c:v>
              </c:pt>
              <c:pt idx="75">
                <c:v>11.967499999999999</c:v>
              </c:pt>
              <c:pt idx="76">
                <c:v>12.303699999999999</c:v>
              </c:pt>
              <c:pt idx="77">
                <c:v>12.6525</c:v>
              </c:pt>
              <c:pt idx="78">
                <c:v>13.0487</c:v>
              </c:pt>
              <c:pt idx="79">
                <c:v>13.5387</c:v>
              </c:pt>
              <c:pt idx="80">
                <c:v>13.952299999999999</c:v>
              </c:pt>
              <c:pt idx="81">
                <c:v>14.3385</c:v>
              </c:pt>
              <c:pt idx="82">
                <c:v>14.7599</c:v>
              </c:pt>
              <c:pt idx="83">
                <c:v>15.2819</c:v>
              </c:pt>
              <c:pt idx="84">
                <c:v>15.833399999999999</c:v>
              </c:pt>
              <c:pt idx="85">
                <c:v>16.325099999999999</c:v>
              </c:pt>
              <c:pt idx="86">
                <c:v>16.7714</c:v>
              </c:pt>
              <c:pt idx="87">
                <c:v>17.208300000000001</c:v>
              </c:pt>
              <c:pt idx="88">
                <c:v>17.724900000000002</c:v>
              </c:pt>
              <c:pt idx="89">
                <c:v>18.283799999999999</c:v>
              </c:pt>
              <c:pt idx="90">
                <c:v>18.808399999999999</c:v>
              </c:pt>
              <c:pt idx="91">
                <c:v>19.395299999999999</c:v>
              </c:pt>
              <c:pt idx="92">
                <c:v>20.059899999999999</c:v>
              </c:pt>
              <c:pt idx="93">
                <c:v>20.788599999999999</c:v>
              </c:pt>
              <c:pt idx="94">
                <c:v>21.738499999999998</c:v>
              </c:pt>
              <c:pt idx="95">
                <c:v>22.630199999999999</c:v>
              </c:pt>
              <c:pt idx="96">
                <c:v>23.462299999999999</c:v>
              </c:pt>
              <c:pt idx="97">
                <c:v>24.551600000000001</c:v>
              </c:pt>
              <c:pt idx="98">
                <c:v>25.420999999999999</c:v>
              </c:pt>
              <c:pt idx="99">
                <c:v>26.143799999999999</c:v>
              </c:pt>
              <c:pt idx="100">
                <c:v>27.5107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42-4B5B-887D-432CE06900F5}"/>
            </c:ext>
          </c:extLst>
        </c:ser>
        <c:ser>
          <c:idx val="34"/>
          <c:order val="30"/>
          <c:tx>
            <c:v>Ericsson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-6.2392072573455257</c:v>
              </c:pt>
              <c:pt idx="1">
                <c:v>-1.1897914430093819</c:v>
              </c:pt>
              <c:pt idx="2">
                <c:v>-1.0123696073125688E-2</c:v>
              </c:pt>
              <c:pt idx="3">
                <c:v>0.78398718696994807</c:v>
              </c:pt>
              <c:pt idx="4">
                <c:v>1.4567130646974367</c:v>
              </c:pt>
              <c:pt idx="5">
                <c:v>1.9334413832253396</c:v>
              </c:pt>
              <c:pt idx="6">
                <c:v>2.4202215355471011</c:v>
              </c:pt>
              <c:pt idx="7">
                <c:v>2.8841255239672603</c:v>
              </c:pt>
              <c:pt idx="8">
                <c:v>3.320190628398084</c:v>
              </c:pt>
              <c:pt idx="9">
                <c:v>3.6923018308601834</c:v>
              </c:pt>
              <c:pt idx="10">
                <c:v>4.0517155945912249</c:v>
              </c:pt>
              <c:pt idx="11">
                <c:v>4.3836073804279394</c:v>
              </c:pt>
              <c:pt idx="12">
                <c:v>4.706466942607487</c:v>
              </c:pt>
              <c:pt idx="13">
                <c:v>5.0138510462128743</c:v>
              </c:pt>
              <c:pt idx="14">
                <c:v>5.3623746195660384</c:v>
              </c:pt>
              <c:pt idx="15">
                <c:v>5.6474001922791714</c:v>
              </c:pt>
              <c:pt idx="16">
                <c:v>5.9375992251501177</c:v>
              </c:pt>
              <c:pt idx="17">
                <c:v>6.2292912228508301</c:v>
              </c:pt>
              <c:pt idx="18">
                <c:v>6.5344499201917516</c:v>
              </c:pt>
              <c:pt idx="19">
                <c:v>6.8407804325953947</c:v>
              </c:pt>
              <c:pt idx="20">
                <c:v>7.1477873858781829</c:v>
              </c:pt>
              <c:pt idx="21">
                <c:v>7.4738294465013517</c:v>
              </c:pt>
              <c:pt idx="22">
                <c:v>7.75823410186144</c:v>
              </c:pt>
              <c:pt idx="23">
                <c:v>8.1113921788920589</c:v>
              </c:pt>
              <c:pt idx="24">
                <c:v>8.4230599021984247</c:v>
              </c:pt>
              <c:pt idx="25">
                <c:v>8.6908493918467418</c:v>
              </c:pt>
              <c:pt idx="26">
                <c:v>8.9594126975969282</c:v>
              </c:pt>
              <c:pt idx="27">
                <c:v>9.2023765991817204</c:v>
              </c:pt>
              <c:pt idx="28">
                <c:v>9.567360438535907</c:v>
              </c:pt>
              <c:pt idx="29">
                <c:v>9.8125009367391449</c:v>
              </c:pt>
              <c:pt idx="30">
                <c:v>10.078330352914096</c:v>
              </c:pt>
              <c:pt idx="31">
                <c:v>10.325637637127871</c:v>
              </c:pt>
              <c:pt idx="32">
                <c:v>10.640656217963425</c:v>
              </c:pt>
              <c:pt idx="33">
                <c:v>10.865934148442671</c:v>
              </c:pt>
              <c:pt idx="34">
                <c:v>11.117281414399518</c:v>
              </c:pt>
              <c:pt idx="35">
                <c:v>11.359605726704189</c:v>
              </c:pt>
              <c:pt idx="36">
                <c:v>11.685631151055615</c:v>
              </c:pt>
              <c:pt idx="37">
                <c:v>11.94993994120982</c:v>
              </c:pt>
              <c:pt idx="38">
                <c:v>12.282131478939696</c:v>
              </c:pt>
              <c:pt idx="39">
                <c:v>12.610880875953651</c:v>
              </c:pt>
              <c:pt idx="40">
                <c:v>12.882572617255484</c:v>
              </c:pt>
              <c:pt idx="41">
                <c:v>13.140942862423914</c:v>
              </c:pt>
              <c:pt idx="42">
                <c:v>13.32888668419189</c:v>
              </c:pt>
              <c:pt idx="43">
                <c:v>13.549065858758507</c:v>
              </c:pt>
              <c:pt idx="44">
                <c:v>13.796080174044913</c:v>
              </c:pt>
              <c:pt idx="45">
                <c:v>14.075687693703324</c:v>
              </c:pt>
              <c:pt idx="46">
                <c:v>14.265185091350467</c:v>
              </c:pt>
              <c:pt idx="47">
                <c:v>14.524221917639641</c:v>
              </c:pt>
              <c:pt idx="48">
                <c:v>14.727059465327635</c:v>
              </c:pt>
              <c:pt idx="49">
                <c:v>14.965630331759908</c:v>
              </c:pt>
              <c:pt idx="50">
                <c:v>15.318390504752225</c:v>
              </c:pt>
              <c:pt idx="51">
                <c:v>15.564317694751463</c:v>
              </c:pt>
              <c:pt idx="52">
                <c:v>15.801809270525078</c:v>
              </c:pt>
              <c:pt idx="53">
                <c:v>16.043935658509511</c:v>
              </c:pt>
              <c:pt idx="54">
                <c:v>16.37750439721713</c:v>
              </c:pt>
              <c:pt idx="55">
                <c:v>16.72736475508022</c:v>
              </c:pt>
              <c:pt idx="56">
                <c:v>17.001650167882538</c:v>
              </c:pt>
              <c:pt idx="57">
                <c:v>17.229988064312362</c:v>
              </c:pt>
              <c:pt idx="58">
                <c:v>17.449328140846973</c:v>
              </c:pt>
              <c:pt idx="59">
                <c:v>17.801688959149001</c:v>
              </c:pt>
              <c:pt idx="60">
                <c:v>18.045667360730992</c:v>
              </c:pt>
              <c:pt idx="61">
                <c:v>18.33307254192701</c:v>
              </c:pt>
              <c:pt idx="62">
                <c:v>18.661667145227856</c:v>
              </c:pt>
              <c:pt idx="63">
                <c:v>18.961889069147425</c:v>
              </c:pt>
              <c:pt idx="64">
                <c:v>19.264044985602464</c:v>
              </c:pt>
              <c:pt idx="65">
                <c:v>19.564980167338039</c:v>
              </c:pt>
              <c:pt idx="66">
                <c:v>19.950741058544605</c:v>
              </c:pt>
              <c:pt idx="67">
                <c:v>20.240175850319122</c:v>
              </c:pt>
              <c:pt idx="68">
                <c:v>20.602803131484396</c:v>
              </c:pt>
              <c:pt idx="69">
                <c:v>20.921158125423421</c:v>
              </c:pt>
              <c:pt idx="70">
                <c:v>21.272084586185045</c:v>
              </c:pt>
              <c:pt idx="71">
                <c:v>21.612412864715616</c:v>
              </c:pt>
              <c:pt idx="72">
                <c:v>22.027356034667111</c:v>
              </c:pt>
              <c:pt idx="73">
                <c:v>22.38419951143263</c:v>
              </c:pt>
              <c:pt idx="74">
                <c:v>22.667292024765089</c:v>
              </c:pt>
              <c:pt idx="75">
                <c:v>23.143754163833002</c:v>
              </c:pt>
              <c:pt idx="76">
                <c:v>23.626996646032673</c:v>
              </c:pt>
              <c:pt idx="77">
                <c:v>23.976213795071683</c:v>
              </c:pt>
              <c:pt idx="78">
                <c:v>24.438776663516457</c:v>
              </c:pt>
              <c:pt idx="79">
                <c:v>24.857222922402926</c:v>
              </c:pt>
              <c:pt idx="80">
                <c:v>25.302470355802328</c:v>
              </c:pt>
              <c:pt idx="81">
                <c:v>25.753704678399359</c:v>
              </c:pt>
              <c:pt idx="82">
                <c:v>26.28794275390473</c:v>
              </c:pt>
              <c:pt idx="83">
                <c:v>26.878637211957347</c:v>
              </c:pt>
              <c:pt idx="84">
                <c:v>27.476436598433246</c:v>
              </c:pt>
              <c:pt idx="85">
                <c:v>28.079527317352881</c:v>
              </c:pt>
              <c:pt idx="86">
                <c:v>28.648110354604441</c:v>
              </c:pt>
              <c:pt idx="87">
                <c:v>29.307041823453005</c:v>
              </c:pt>
              <c:pt idx="88">
                <c:v>30.059889015159996</c:v>
              </c:pt>
              <c:pt idx="89">
                <c:v>30.796209518391823</c:v>
              </c:pt>
              <c:pt idx="90">
                <c:v>31.695704395895547</c:v>
              </c:pt>
              <c:pt idx="91">
                <c:v>32.564898989029416</c:v>
              </c:pt>
              <c:pt idx="92">
                <c:v>33.733794246377464</c:v>
              </c:pt>
              <c:pt idx="93">
                <c:v>34.665429592862793</c:v>
              </c:pt>
              <c:pt idx="94">
                <c:v>35.569576711559876</c:v>
              </c:pt>
              <c:pt idx="95">
                <c:v>36.47145771994451</c:v>
              </c:pt>
              <c:pt idx="96">
                <c:v>37.645429118840653</c:v>
              </c:pt>
              <c:pt idx="97">
                <c:v>38.819875671592683</c:v>
              </c:pt>
              <c:pt idx="98">
                <c:v>40.110234211377332</c:v>
              </c:pt>
              <c:pt idx="99">
                <c:v>42.474394484983577</c:v>
              </c:pt>
              <c:pt idx="100">
                <c:v>49.785020917400281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42-4B5B-887D-432CE06900F5}"/>
            </c:ext>
          </c:extLst>
        </c:ser>
        <c:ser>
          <c:idx val="35"/>
          <c:order val="31"/>
          <c:tx>
            <c:v>ITRI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-6.2553638405151304</c:v>
              </c:pt>
              <c:pt idx="1">
                <c:v>-3.6290284559406598</c:v>
              </c:pt>
              <c:pt idx="2">
                <c:v>-3.2677058856766998</c:v>
              </c:pt>
              <c:pt idx="3">
                <c:v>-2.8707611507682</c:v>
              </c:pt>
              <c:pt idx="4">
                <c:v>-2.5292080577870899</c:v>
              </c:pt>
              <c:pt idx="5">
                <c:v>-2.1367843533722</c:v>
              </c:pt>
              <c:pt idx="6">
                <c:v>-1.80024620672119</c:v>
              </c:pt>
              <c:pt idx="7">
                <c:v>-1.69306796347178</c:v>
              </c:pt>
              <c:pt idx="8">
                <c:v>-1.4627659404479001</c:v>
              </c:pt>
              <c:pt idx="9">
                <c:v>-1.2885151191337001</c:v>
              </c:pt>
              <c:pt idx="10">
                <c:v>-1.0669437382723199</c:v>
              </c:pt>
              <c:pt idx="11">
                <c:v>-0.96284573068261003</c:v>
              </c:pt>
              <c:pt idx="12">
                <c:v>-0.80324549226890996</c:v>
              </c:pt>
              <c:pt idx="13">
                <c:v>-0.60602506509014997</c:v>
              </c:pt>
              <c:pt idx="14">
                <c:v>-0.52434933044513299</c:v>
              </c:pt>
              <c:pt idx="15">
                <c:v>-0.34804729199406598</c:v>
              </c:pt>
              <c:pt idx="16">
                <c:v>-0.22202736596570599</c:v>
              </c:pt>
              <c:pt idx="17">
                <c:v>-0.102143181111034</c:v>
              </c:pt>
              <c:pt idx="18">
                <c:v>3.2254336015189601E-2</c:v>
              </c:pt>
              <c:pt idx="19">
                <c:v>0.16999483746473801</c:v>
              </c:pt>
              <c:pt idx="20">
                <c:v>0.32261565704360801</c:v>
              </c:pt>
              <c:pt idx="21">
                <c:v>0.42495968944916301</c:v>
              </c:pt>
              <c:pt idx="22">
                <c:v>0.61742639737494398</c:v>
              </c:pt>
              <c:pt idx="23">
                <c:v>0.75420628556820501</c:v>
              </c:pt>
              <c:pt idx="24">
                <c:v>0.88168797941322796</c:v>
              </c:pt>
              <c:pt idx="25">
                <c:v>1.0423069885663701</c:v>
              </c:pt>
              <c:pt idx="26">
                <c:v>1.1115980095064499</c:v>
              </c:pt>
              <c:pt idx="27">
                <c:v>1.2334157109302899</c:v>
              </c:pt>
              <c:pt idx="28">
                <c:v>1.3341116505719799</c:v>
              </c:pt>
              <c:pt idx="29">
                <c:v>1.4156222507649701</c:v>
              </c:pt>
              <c:pt idx="30">
                <c:v>1.54022594033979</c:v>
              </c:pt>
              <c:pt idx="31">
                <c:v>1.69690538731103</c:v>
              </c:pt>
              <c:pt idx="32">
                <c:v>1.9084022910406899</c:v>
              </c:pt>
              <c:pt idx="33">
                <c:v>2.0097555090215602</c:v>
              </c:pt>
              <c:pt idx="34">
                <c:v>2.2502412639705698</c:v>
              </c:pt>
              <c:pt idx="35">
                <c:v>2.38188928652843</c:v>
              </c:pt>
              <c:pt idx="36">
                <c:v>2.5020578588201401</c:v>
              </c:pt>
              <c:pt idx="37">
                <c:v>2.67924117926581</c:v>
              </c:pt>
              <c:pt idx="38">
                <c:v>2.8566891428557701</c:v>
              </c:pt>
              <c:pt idx="39">
                <c:v>3.0064528121928298</c:v>
              </c:pt>
              <c:pt idx="40">
                <c:v>3.17427361170455</c:v>
              </c:pt>
              <c:pt idx="41">
                <c:v>3.2258338215256002</c:v>
              </c:pt>
              <c:pt idx="42">
                <c:v>3.38873350542233</c:v>
              </c:pt>
              <c:pt idx="43">
                <c:v>3.5062280456001198</c:v>
              </c:pt>
              <c:pt idx="44">
                <c:v>3.65332320029635</c:v>
              </c:pt>
              <c:pt idx="45">
                <c:v>3.8554548621409999</c:v>
              </c:pt>
              <c:pt idx="46">
                <c:v>4.2076720542399597</c:v>
              </c:pt>
              <c:pt idx="47">
                <c:v>4.40087963211516</c:v>
              </c:pt>
              <c:pt idx="48">
                <c:v>4.7694440216766498</c:v>
              </c:pt>
              <c:pt idx="49">
                <c:v>5.0165011823750101</c:v>
              </c:pt>
              <c:pt idx="50">
                <c:v>5.30050918127621</c:v>
              </c:pt>
              <c:pt idx="51">
                <c:v>5.58079041380942</c:v>
              </c:pt>
              <c:pt idx="52">
                <c:v>5.7028848654328899</c:v>
              </c:pt>
              <c:pt idx="53">
                <c:v>5.8898642527876399</c:v>
              </c:pt>
              <c:pt idx="54">
                <c:v>6.0641866978504702</c:v>
              </c:pt>
              <c:pt idx="55">
                <c:v>6.2928588398664997</c:v>
              </c:pt>
              <c:pt idx="56">
                <c:v>6.4703359211350797</c:v>
              </c:pt>
              <c:pt idx="57">
                <c:v>6.69856446873127</c:v>
              </c:pt>
              <c:pt idx="58">
                <c:v>7.0407177420285096</c:v>
              </c:pt>
              <c:pt idx="59">
                <c:v>7.4649737795712303</c:v>
              </c:pt>
              <c:pt idx="60">
                <c:v>7.55697987641146</c:v>
              </c:pt>
              <c:pt idx="61">
                <c:v>7.8802642764805402</c:v>
              </c:pt>
              <c:pt idx="62">
                <c:v>7.9991098495818296</c:v>
              </c:pt>
              <c:pt idx="63">
                <c:v>8.2418227465595901</c:v>
              </c:pt>
              <c:pt idx="64">
                <c:v>8.5521015359324508</c:v>
              </c:pt>
              <c:pt idx="65">
                <c:v>9.1891753647824199</c:v>
              </c:pt>
              <c:pt idx="66">
                <c:v>9.4366134055788908</c:v>
              </c:pt>
              <c:pt idx="67">
                <c:v>9.6936841804263807</c:v>
              </c:pt>
              <c:pt idx="68">
                <c:v>10.172537511152999</c:v>
              </c:pt>
              <c:pt idx="69">
                <c:v>10.329020096380599</c:v>
              </c:pt>
              <c:pt idx="70">
                <c:v>10.673666507563</c:v>
              </c:pt>
              <c:pt idx="71">
                <c:v>10.9548491375491</c:v>
              </c:pt>
              <c:pt idx="72">
                <c:v>11.287465878523401</c:v>
              </c:pt>
              <c:pt idx="73">
                <c:v>11.467586332105601</c:v>
              </c:pt>
              <c:pt idx="74">
                <c:v>11.7456784557064</c:v>
              </c:pt>
              <c:pt idx="75">
                <c:v>12.081067525373999</c:v>
              </c:pt>
              <c:pt idx="76">
                <c:v>12.330691933827101</c:v>
              </c:pt>
              <c:pt idx="77">
                <c:v>12.582235781588301</c:v>
              </c:pt>
              <c:pt idx="78">
                <c:v>12.846794026638101</c:v>
              </c:pt>
              <c:pt idx="79">
                <c:v>12.985172978677401</c:v>
              </c:pt>
              <c:pt idx="80">
                <c:v>13.682037101266699</c:v>
              </c:pt>
              <c:pt idx="81">
                <c:v>14.059977044984601</c:v>
              </c:pt>
              <c:pt idx="82">
                <c:v>14.329417404796599</c:v>
              </c:pt>
              <c:pt idx="83">
                <c:v>15.1551565763928</c:v>
              </c:pt>
              <c:pt idx="84">
                <c:v>15.6512719607321</c:v>
              </c:pt>
              <c:pt idx="85">
                <c:v>16.459772432820401</c:v>
              </c:pt>
              <c:pt idx="86">
                <c:v>17.467866587052502</c:v>
              </c:pt>
              <c:pt idx="87">
                <c:v>17.814254270156201</c:v>
              </c:pt>
              <c:pt idx="88">
                <c:v>18.518223118289001</c:v>
              </c:pt>
              <c:pt idx="89">
                <c:v>18.932050853338001</c:v>
              </c:pt>
              <c:pt idx="90">
                <c:v>19.9683523748573</c:v>
              </c:pt>
              <c:pt idx="91">
                <c:v>20.520936868491098</c:v>
              </c:pt>
              <c:pt idx="92">
                <c:v>21.294588617396801</c:v>
              </c:pt>
              <c:pt idx="93">
                <c:v>21.772509411077401</c:v>
              </c:pt>
              <c:pt idx="94">
                <c:v>22.546194868912199</c:v>
              </c:pt>
              <c:pt idx="95">
                <c:v>23.101555332813</c:v>
              </c:pt>
              <c:pt idx="96">
                <c:v>23.900573339845</c:v>
              </c:pt>
              <c:pt idx="97">
                <c:v>24.453928124964001</c:v>
              </c:pt>
              <c:pt idx="98">
                <c:v>25.492143553616099</c:v>
              </c:pt>
              <c:pt idx="99">
                <c:v>26.3790187865437</c:v>
              </c:pt>
              <c:pt idx="100">
                <c:v>26.591977084989001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742-4B5B-887D-432CE06900F5}"/>
            </c:ext>
          </c:extLst>
        </c:ser>
        <c:ser>
          <c:idx val="36"/>
          <c:order val="32"/>
          <c:tx>
            <c:v>#REF!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742-4B5B-887D-432CE06900F5}"/>
            </c:ext>
          </c:extLst>
        </c:ser>
        <c:ser>
          <c:idx val="37"/>
          <c:order val="33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742-4B5B-887D-432CE06900F5}"/>
            </c:ext>
          </c:extLst>
        </c:ser>
        <c:ser>
          <c:idx val="38"/>
          <c:order val="34"/>
          <c:tx>
            <c:v>#REF!</c:v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742-4B5B-887D-432CE06900F5}"/>
            </c:ext>
          </c:extLst>
        </c:ser>
        <c:ser>
          <c:idx val="39"/>
          <c:order val="35"/>
          <c:tx>
            <c:v>#REF!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742-4B5B-887D-432CE06900F5}"/>
            </c:ext>
          </c:extLst>
        </c:ser>
        <c:ser>
          <c:idx val="40"/>
          <c:order val="36"/>
          <c:tx>
            <c:v>#REF!</c:v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742-4B5B-887D-432CE06900F5}"/>
            </c:ext>
          </c:extLst>
        </c:ser>
        <c:ser>
          <c:idx val="41"/>
          <c:order val="37"/>
          <c:tx>
            <c:v>#REF!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742-4B5B-887D-432CE06900F5}"/>
            </c:ext>
          </c:extLst>
        </c:ser>
        <c:ser>
          <c:idx val="42"/>
          <c:order val="38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742-4B5B-887D-432CE06900F5}"/>
            </c:ext>
          </c:extLst>
        </c:ser>
        <c:ser>
          <c:idx val="43"/>
          <c:order val="39"/>
          <c:tx>
            <c:v>#REF!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742-4B5B-887D-432CE06900F5}"/>
            </c:ext>
          </c:extLst>
        </c:ser>
        <c:ser>
          <c:idx val="44"/>
          <c:order val="40"/>
          <c:tx>
            <c:v>#REF!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8742-4B5B-887D-432CE06900F5}"/>
            </c:ext>
          </c:extLst>
        </c:ser>
        <c:ser>
          <c:idx val="45"/>
          <c:order val="41"/>
          <c:tx>
            <c:v>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742-4B5B-887D-432CE06900F5}"/>
            </c:ext>
          </c:extLst>
        </c:ser>
        <c:ser>
          <c:idx val="46"/>
          <c:order val="42"/>
          <c:tx>
            <c:v>#REF!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742-4B5B-887D-432CE06900F5}"/>
            </c:ext>
          </c:extLst>
        </c:ser>
        <c:ser>
          <c:idx val="47"/>
          <c:order val="43"/>
          <c:tx>
            <c:v>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8742-4B5B-887D-432CE06900F5}"/>
            </c:ext>
          </c:extLst>
        </c:ser>
        <c:ser>
          <c:idx val="48"/>
          <c:order val="44"/>
          <c:tx>
            <c:v>#REF!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8742-4B5B-887D-432CE06900F5}"/>
            </c:ext>
          </c:extLst>
        </c:ser>
        <c:ser>
          <c:idx val="49"/>
          <c:order val="45"/>
          <c:tx>
            <c:v>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742-4B5B-887D-432CE06900F5}"/>
            </c:ext>
          </c:extLst>
        </c:ser>
        <c:ser>
          <c:idx val="50"/>
          <c:order val="46"/>
          <c:tx>
            <c:v>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742-4B5B-887D-432CE06900F5}"/>
            </c:ext>
          </c:extLst>
        </c:ser>
        <c:ser>
          <c:idx val="51"/>
          <c:order val="47"/>
          <c:tx>
            <c:v>#REF!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742-4B5B-887D-432CE06900F5}"/>
            </c:ext>
          </c:extLst>
        </c:ser>
        <c:ser>
          <c:idx val="52"/>
          <c:order val="48"/>
          <c:tx>
            <c:v>#REF!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8742-4B5B-887D-432CE06900F5}"/>
            </c:ext>
          </c:extLst>
        </c:ser>
        <c:ser>
          <c:idx val="53"/>
          <c:order val="49"/>
          <c:tx>
            <c:v>#REF!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8742-4B5B-887D-432CE06900F5}"/>
            </c:ext>
          </c:extLst>
        </c:ser>
        <c:ser>
          <c:idx val="54"/>
          <c:order val="50"/>
          <c:tx>
            <c:v>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742-4B5B-887D-432CE06900F5}"/>
            </c:ext>
          </c:extLst>
        </c:ser>
        <c:ser>
          <c:idx val="55"/>
          <c:order val="51"/>
          <c:tx>
            <c:v>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8742-4B5B-887D-432CE06900F5}"/>
            </c:ext>
          </c:extLst>
        </c:ser>
        <c:ser>
          <c:idx val="56"/>
          <c:order val="52"/>
          <c:tx>
            <c:v>#REF!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8742-4B5B-887D-432CE06900F5}"/>
            </c:ext>
          </c:extLst>
        </c:ser>
        <c:ser>
          <c:idx val="57"/>
          <c:order val="53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742-4B5B-887D-432CE06900F5}"/>
            </c:ext>
          </c:extLst>
        </c:ser>
        <c:ser>
          <c:idx val="9"/>
          <c:order val="5"/>
          <c:tx>
            <c:v>#REF!</c:v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8"/>
          <c:order val="6"/>
          <c:tx>
            <c:v>#REF!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61-4A9D-962E-D6CF83ED697C}"/>
            </c:ext>
          </c:extLst>
        </c:ser>
        <c:ser>
          <c:idx val="12"/>
          <c:order val="7"/>
          <c:tx>
            <c:v>#REF!</c:v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0"/>
          <c:order val="8"/>
          <c:tx>
            <c:v>#REF!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9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0"/>
          <c:tx>
            <c:v>#REF!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1"/>
          <c:tx>
            <c:v>#REF!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2"/>
          <c:tx>
            <c:v>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3"/>
          <c:tx>
            <c:v>#REF!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4"/>
          <c:tx>
            <c:v>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5"/>
          <c:tx>
            <c:v>#REF!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16"/>
          <c:tx>
            <c:v>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17"/>
          <c:tx>
            <c:v>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18"/>
          <c:tx>
            <c:v>#REF!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19"/>
          <c:tx>
            <c:v>#REF!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0"/>
          <c:tx>
            <c:v>#REF!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1"/>
          <c:tx>
            <c:v>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2"/>
          <c:tx>
            <c:v>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3"/>
          <c:tx>
            <c:v>#REF!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4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32880"/>
        <c:axId val="449934448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v>Intel</c:v>
                </c:tx>
                <c:spPr>
                  <a:ln w="25400">
                    <a:solidFill>
                      <a:srgbClr val="80008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-12.026199999999999</c:v>
                    </c:pt>
                    <c:pt idx="1">
                      <c:v>-4.2172000000000001</c:v>
                    </c:pt>
                    <c:pt idx="2">
                      <c:v>-3.3222999999999998</c:v>
                    </c:pt>
                    <c:pt idx="3">
                      <c:v>-2.7915000000000001</c:v>
                    </c:pt>
                    <c:pt idx="4">
                      <c:v>-2.3795999999999999</c:v>
                    </c:pt>
                    <c:pt idx="5">
                      <c:v>-2.0910000000000002</c:v>
                    </c:pt>
                    <c:pt idx="6">
                      <c:v>-1.7994000000000001</c:v>
                    </c:pt>
                    <c:pt idx="7">
                      <c:v>-1.4992000000000001</c:v>
                    </c:pt>
                    <c:pt idx="8">
                      <c:v>-1.2613000000000001</c:v>
                    </c:pt>
                    <c:pt idx="9">
                      <c:v>-1.0235000000000001</c:v>
                    </c:pt>
                    <c:pt idx="10">
                      <c:v>-0.82330000000000003</c:v>
                    </c:pt>
                    <c:pt idx="11">
                      <c:v>-0.64780000000000004</c:v>
                    </c:pt>
                    <c:pt idx="12">
                      <c:v>-0.47520000000000001</c:v>
                    </c:pt>
                    <c:pt idx="13">
                      <c:v>-0.27800000000000002</c:v>
                    </c:pt>
                    <c:pt idx="14">
                      <c:v>-0.11990000000000001</c:v>
                    </c:pt>
                    <c:pt idx="15">
                      <c:v>4.1099999999999998E-2</c:v>
                    </c:pt>
                    <c:pt idx="16">
                      <c:v>0.18179999999999999</c:v>
                    </c:pt>
                    <c:pt idx="17">
                      <c:v>0.31530000000000002</c:v>
                    </c:pt>
                    <c:pt idx="18">
                      <c:v>0.45450000000000002</c:v>
                    </c:pt>
                    <c:pt idx="19">
                      <c:v>0.59519999999999995</c:v>
                    </c:pt>
                    <c:pt idx="20">
                      <c:v>0.72430000000000005</c:v>
                    </c:pt>
                    <c:pt idx="21">
                      <c:v>0.85340000000000005</c:v>
                    </c:pt>
                    <c:pt idx="22">
                      <c:v>1.0085</c:v>
                    </c:pt>
                    <c:pt idx="23">
                      <c:v>1.1781999999999999</c:v>
                    </c:pt>
                    <c:pt idx="24">
                      <c:v>1.3102</c:v>
                    </c:pt>
                    <c:pt idx="25">
                      <c:v>1.464</c:v>
                    </c:pt>
                    <c:pt idx="26">
                      <c:v>1.6714</c:v>
                    </c:pt>
                    <c:pt idx="27">
                      <c:v>1.8338000000000001</c:v>
                    </c:pt>
                    <c:pt idx="28">
                      <c:v>2.0165999999999999</c:v>
                    </c:pt>
                    <c:pt idx="29">
                      <c:v>2.1515</c:v>
                    </c:pt>
                    <c:pt idx="30">
                      <c:v>2.327</c:v>
                    </c:pt>
                    <c:pt idx="31">
                      <c:v>2.5270999999999999</c:v>
                    </c:pt>
                    <c:pt idx="32">
                      <c:v>2.7040999999999999</c:v>
                    </c:pt>
                    <c:pt idx="33">
                      <c:v>2.8824999999999998</c:v>
                    </c:pt>
                    <c:pt idx="34">
                      <c:v>3.0667</c:v>
                    </c:pt>
                    <c:pt idx="35">
                      <c:v>3.2393000000000001</c:v>
                    </c:pt>
                    <c:pt idx="36">
                      <c:v>3.4177</c:v>
                    </c:pt>
                    <c:pt idx="37">
                      <c:v>3.5859000000000001</c:v>
                    </c:pt>
                    <c:pt idx="38">
                      <c:v>3.7904</c:v>
                    </c:pt>
                    <c:pt idx="39">
                      <c:v>3.9775</c:v>
                    </c:pt>
                    <c:pt idx="40">
                      <c:v>4.1835000000000004</c:v>
                    </c:pt>
                    <c:pt idx="41">
                      <c:v>4.3922999999999996</c:v>
                    </c:pt>
                    <c:pt idx="42">
                      <c:v>4.5793999999999997</c:v>
                    </c:pt>
                    <c:pt idx="43">
                      <c:v>4.7694000000000001</c:v>
                    </c:pt>
                    <c:pt idx="44">
                      <c:v>4.9855</c:v>
                    </c:pt>
                    <c:pt idx="45">
                      <c:v>5.2248999999999999</c:v>
                    </c:pt>
                    <c:pt idx="46">
                      <c:v>5.4511000000000003</c:v>
                    </c:pt>
                    <c:pt idx="47">
                      <c:v>5.6875</c:v>
                    </c:pt>
                    <c:pt idx="48">
                      <c:v>5.9253999999999998</c:v>
                    </c:pt>
                    <c:pt idx="49">
                      <c:v>6.1531000000000002</c:v>
                    </c:pt>
                    <c:pt idx="50">
                      <c:v>6.4025999999999996</c:v>
                    </c:pt>
                    <c:pt idx="51">
                      <c:v>6.6128999999999998</c:v>
                    </c:pt>
                    <c:pt idx="52">
                      <c:v>6.8898999999999999</c:v>
                    </c:pt>
                    <c:pt idx="53">
                      <c:v>7.18</c:v>
                    </c:pt>
                    <c:pt idx="54">
                      <c:v>7.4164000000000003</c:v>
                    </c:pt>
                    <c:pt idx="55">
                      <c:v>7.6717000000000004</c:v>
                    </c:pt>
                    <c:pt idx="56">
                      <c:v>7.9661</c:v>
                    </c:pt>
                    <c:pt idx="57">
                      <c:v>8.2372999999999994</c:v>
                    </c:pt>
                    <c:pt idx="58">
                      <c:v>8.5085999999999995</c:v>
                    </c:pt>
                    <c:pt idx="59">
                      <c:v>8.7885000000000009</c:v>
                    </c:pt>
                    <c:pt idx="60">
                      <c:v>9.0596999999999994</c:v>
                    </c:pt>
                    <c:pt idx="61">
                      <c:v>9.3613999999999997</c:v>
                    </c:pt>
                    <c:pt idx="62">
                      <c:v>9.6702999999999992</c:v>
                    </c:pt>
                    <c:pt idx="63">
                      <c:v>9.9603999999999999</c:v>
                    </c:pt>
                    <c:pt idx="64">
                      <c:v>10.2621</c:v>
                    </c:pt>
                    <c:pt idx="65">
                      <c:v>10.611599999999999</c:v>
                    </c:pt>
                    <c:pt idx="66">
                      <c:v>10.9438</c:v>
                    </c:pt>
                    <c:pt idx="67">
                      <c:v>11.281700000000001</c:v>
                    </c:pt>
                    <c:pt idx="68">
                      <c:v>11.6081</c:v>
                    </c:pt>
                    <c:pt idx="69">
                      <c:v>11.893800000000001</c:v>
                    </c:pt>
                    <c:pt idx="70">
                      <c:v>12.194000000000001</c:v>
                    </c:pt>
                    <c:pt idx="71">
                      <c:v>12.552300000000001</c:v>
                    </c:pt>
                    <c:pt idx="72">
                      <c:v>12.927899999999999</c:v>
                    </c:pt>
                    <c:pt idx="73">
                      <c:v>13.252800000000001</c:v>
                    </c:pt>
                    <c:pt idx="74">
                      <c:v>13.6531</c:v>
                    </c:pt>
                    <c:pt idx="75">
                      <c:v>14.079499999999999</c:v>
                    </c:pt>
                    <c:pt idx="76">
                      <c:v>14.523400000000001</c:v>
                    </c:pt>
                    <c:pt idx="77">
                      <c:v>14.9077</c:v>
                    </c:pt>
                    <c:pt idx="78">
                      <c:v>15.337</c:v>
                    </c:pt>
                    <c:pt idx="79">
                      <c:v>15.750400000000001</c:v>
                    </c:pt>
                    <c:pt idx="80">
                      <c:v>16.253699999999998</c:v>
                    </c:pt>
                    <c:pt idx="81">
                      <c:v>16.675699999999999</c:v>
                    </c:pt>
                    <c:pt idx="82">
                      <c:v>17.120999999999999</c:v>
                    </c:pt>
                    <c:pt idx="83">
                      <c:v>17.690999999999999</c:v>
                    </c:pt>
                    <c:pt idx="84">
                      <c:v>18.2987</c:v>
                    </c:pt>
                    <c:pt idx="85">
                      <c:v>18.8948</c:v>
                    </c:pt>
                    <c:pt idx="86">
                      <c:v>19.528700000000001</c:v>
                    </c:pt>
                    <c:pt idx="87">
                      <c:v>20.2959</c:v>
                    </c:pt>
                    <c:pt idx="88">
                      <c:v>20.980499999999999</c:v>
                    </c:pt>
                    <c:pt idx="89">
                      <c:v>21.727499999999999</c:v>
                    </c:pt>
                    <c:pt idx="90">
                      <c:v>22.9255</c:v>
                    </c:pt>
                    <c:pt idx="91">
                      <c:v>24.067</c:v>
                    </c:pt>
                    <c:pt idx="92">
                      <c:v>25.144600000000001</c:v>
                    </c:pt>
                    <c:pt idx="93">
                      <c:v>26.329599999999999</c:v>
                    </c:pt>
                    <c:pt idx="94">
                      <c:v>27.639299999999999</c:v>
                    </c:pt>
                    <c:pt idx="95">
                      <c:v>29.430499999999999</c:v>
                    </c:pt>
                    <c:pt idx="96">
                      <c:v>31.092700000000001</c:v>
                    </c:pt>
                    <c:pt idx="97">
                      <c:v>32.804200000000002</c:v>
                    </c:pt>
                    <c:pt idx="98">
                      <c:v>34.833300000000001</c:v>
                    </c:pt>
                    <c:pt idx="99">
                      <c:v>37.390300000000003</c:v>
                    </c:pt>
                    <c:pt idx="100">
                      <c:v>45.988300000000002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7F61-4A9D-962E-D6CF83ED697C}"/>
                  </c:ext>
                </c:extLst>
              </c15:ser>
            </c15:filteredScatterSeries>
            <c15:filteredScatterSeries>
              <c15:ser>
                <c:idx val="5"/>
                <c:order val="1"/>
                <c:tx>
                  <c:v>Sharp</c:v>
                </c:tx>
                <c:spPr>
                  <a:ln w="254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-14.616199999999999</c:v>
                    </c:pt>
                    <c:pt idx="1">
                      <c:v>-5.2386999999999997</c:v>
                    </c:pt>
                    <c:pt idx="2">
                      <c:v>-4.1569000000000003</c:v>
                    </c:pt>
                    <c:pt idx="3">
                      <c:v>-3.6375999999999999</c:v>
                    </c:pt>
                    <c:pt idx="4">
                      <c:v>-3.2044999999999999</c:v>
                    </c:pt>
                    <c:pt idx="5">
                      <c:v>-2.8471000000000002</c:v>
                    </c:pt>
                    <c:pt idx="6">
                      <c:v>-2.5011999999999999</c:v>
                    </c:pt>
                    <c:pt idx="7">
                      <c:v>-2.2433000000000001</c:v>
                    </c:pt>
                    <c:pt idx="8">
                      <c:v>-2.0183</c:v>
                    </c:pt>
                    <c:pt idx="9">
                      <c:v>-1.7647999999999999</c:v>
                    </c:pt>
                    <c:pt idx="10">
                      <c:v>-1.5581</c:v>
                    </c:pt>
                    <c:pt idx="11">
                      <c:v>-1.3205</c:v>
                    </c:pt>
                    <c:pt idx="12">
                      <c:v>-1.1252</c:v>
                    </c:pt>
                    <c:pt idx="13">
                      <c:v>-0.9627</c:v>
                    </c:pt>
                    <c:pt idx="14">
                      <c:v>-0.78449999999999998</c:v>
                    </c:pt>
                    <c:pt idx="15">
                      <c:v>-0.60880000000000001</c:v>
                    </c:pt>
                    <c:pt idx="16">
                      <c:v>-0.44169999999999998</c:v>
                    </c:pt>
                    <c:pt idx="17">
                      <c:v>-0.28739999999999999</c:v>
                    </c:pt>
                    <c:pt idx="18">
                      <c:v>-0.1105</c:v>
                    </c:pt>
                    <c:pt idx="19">
                      <c:v>-1.1299999999999999E-2</c:v>
                    </c:pt>
                    <c:pt idx="20">
                      <c:v>0.129</c:v>
                    </c:pt>
                    <c:pt idx="21">
                      <c:v>0.27039999999999997</c:v>
                    </c:pt>
                    <c:pt idx="22">
                      <c:v>0.38619999999999999</c:v>
                    </c:pt>
                    <c:pt idx="23">
                      <c:v>0.49990000000000001</c:v>
                    </c:pt>
                    <c:pt idx="24">
                      <c:v>0.69620000000000004</c:v>
                    </c:pt>
                    <c:pt idx="25">
                      <c:v>0.83199999999999996</c:v>
                    </c:pt>
                    <c:pt idx="26">
                      <c:v>0.9778</c:v>
                    </c:pt>
                    <c:pt idx="27">
                      <c:v>1.101</c:v>
                    </c:pt>
                    <c:pt idx="28">
                      <c:v>1.2664</c:v>
                    </c:pt>
                    <c:pt idx="29">
                      <c:v>1.4604999999999999</c:v>
                    </c:pt>
                    <c:pt idx="30">
                      <c:v>1.6</c:v>
                    </c:pt>
                    <c:pt idx="31">
                      <c:v>1.7910999999999999</c:v>
                    </c:pt>
                    <c:pt idx="32">
                      <c:v>2.0110000000000001</c:v>
                    </c:pt>
                    <c:pt idx="33">
                      <c:v>2.1366999999999998</c:v>
                    </c:pt>
                    <c:pt idx="34">
                      <c:v>2.2953000000000001</c:v>
                    </c:pt>
                    <c:pt idx="35">
                      <c:v>2.4584999999999999</c:v>
                    </c:pt>
                    <c:pt idx="36">
                      <c:v>2.5895000000000001</c:v>
                    </c:pt>
                    <c:pt idx="37">
                      <c:v>2.7692999999999999</c:v>
                    </c:pt>
                    <c:pt idx="38">
                      <c:v>2.9234</c:v>
                    </c:pt>
                    <c:pt idx="39">
                      <c:v>3.0908000000000002</c:v>
                    </c:pt>
                    <c:pt idx="40">
                      <c:v>3.2423999999999999</c:v>
                    </c:pt>
                    <c:pt idx="41">
                      <c:v>3.4464999999999999</c:v>
                    </c:pt>
                    <c:pt idx="42">
                      <c:v>3.6574</c:v>
                    </c:pt>
                    <c:pt idx="43">
                      <c:v>3.8626</c:v>
                    </c:pt>
                    <c:pt idx="44">
                      <c:v>4.0115999999999996</c:v>
                    </c:pt>
                    <c:pt idx="45">
                      <c:v>4.2236000000000002</c:v>
                    </c:pt>
                    <c:pt idx="46">
                      <c:v>4.3871000000000002</c:v>
                    </c:pt>
                    <c:pt idx="47">
                      <c:v>4.5233999999999996</c:v>
                    </c:pt>
                    <c:pt idx="48">
                      <c:v>4.7491000000000003</c:v>
                    </c:pt>
                    <c:pt idx="49">
                      <c:v>4.9852999999999996</c:v>
                    </c:pt>
                    <c:pt idx="50">
                      <c:v>5.1853999999999996</c:v>
                    </c:pt>
                    <c:pt idx="51">
                      <c:v>5.3514999999999997</c:v>
                    </c:pt>
                    <c:pt idx="52">
                      <c:v>5.5650000000000004</c:v>
                    </c:pt>
                    <c:pt idx="53">
                      <c:v>5.7507000000000001</c:v>
                    </c:pt>
                    <c:pt idx="54">
                      <c:v>5.9396000000000004</c:v>
                    </c:pt>
                    <c:pt idx="55">
                      <c:v>6.1733000000000002</c:v>
                    </c:pt>
                    <c:pt idx="56">
                      <c:v>6.3985000000000003</c:v>
                    </c:pt>
                    <c:pt idx="57">
                      <c:v>6.6584000000000003</c:v>
                    </c:pt>
                    <c:pt idx="58">
                      <c:v>6.8663999999999996</c:v>
                    </c:pt>
                    <c:pt idx="59">
                      <c:v>7.0762999999999998</c:v>
                    </c:pt>
                    <c:pt idx="60">
                      <c:v>7.2667000000000002</c:v>
                    </c:pt>
                    <c:pt idx="61">
                      <c:v>7.5327999999999999</c:v>
                    </c:pt>
                    <c:pt idx="62">
                      <c:v>7.7474999999999996</c:v>
                    </c:pt>
                    <c:pt idx="63">
                      <c:v>7.9748999999999999</c:v>
                    </c:pt>
                    <c:pt idx="64">
                      <c:v>8.1948000000000008</c:v>
                    </c:pt>
                    <c:pt idx="65">
                      <c:v>8.4628999999999994</c:v>
                    </c:pt>
                    <c:pt idx="66">
                      <c:v>8.7597000000000005</c:v>
                    </c:pt>
                    <c:pt idx="67">
                      <c:v>9.0280000000000005</c:v>
                    </c:pt>
                    <c:pt idx="68">
                      <c:v>9.3246000000000002</c:v>
                    </c:pt>
                    <c:pt idx="69">
                      <c:v>9.5891000000000002</c:v>
                    </c:pt>
                    <c:pt idx="70">
                      <c:v>9.9444999999999997</c:v>
                    </c:pt>
                    <c:pt idx="71">
                      <c:v>10.228199999999999</c:v>
                    </c:pt>
                    <c:pt idx="72">
                      <c:v>10.5573</c:v>
                    </c:pt>
                    <c:pt idx="73">
                      <c:v>10.874599999999999</c:v>
                    </c:pt>
                    <c:pt idx="74">
                      <c:v>11.2478</c:v>
                    </c:pt>
                    <c:pt idx="75">
                      <c:v>11.5998</c:v>
                    </c:pt>
                    <c:pt idx="76">
                      <c:v>11.968500000000001</c:v>
                    </c:pt>
                    <c:pt idx="77">
                      <c:v>12.382899999999999</c:v>
                    </c:pt>
                    <c:pt idx="78">
                      <c:v>12.760300000000001</c:v>
                    </c:pt>
                    <c:pt idx="79">
                      <c:v>13.098100000000001</c:v>
                    </c:pt>
                    <c:pt idx="80">
                      <c:v>13.512600000000001</c:v>
                    </c:pt>
                    <c:pt idx="81">
                      <c:v>13.9217</c:v>
                    </c:pt>
                    <c:pt idx="82">
                      <c:v>14.320600000000001</c:v>
                    </c:pt>
                    <c:pt idx="83">
                      <c:v>14.7935</c:v>
                    </c:pt>
                    <c:pt idx="84">
                      <c:v>15.229799999999999</c:v>
                    </c:pt>
                    <c:pt idx="85">
                      <c:v>15.846299999999999</c:v>
                    </c:pt>
                    <c:pt idx="86">
                      <c:v>16.372</c:v>
                    </c:pt>
                    <c:pt idx="87">
                      <c:v>17.127800000000001</c:v>
                    </c:pt>
                    <c:pt idx="88">
                      <c:v>17.6112</c:v>
                    </c:pt>
                    <c:pt idx="89">
                      <c:v>18.301600000000001</c:v>
                    </c:pt>
                    <c:pt idx="90">
                      <c:v>18.9712</c:v>
                    </c:pt>
                    <c:pt idx="91">
                      <c:v>19.560400000000001</c:v>
                    </c:pt>
                    <c:pt idx="92">
                      <c:v>20.197600000000001</c:v>
                    </c:pt>
                    <c:pt idx="93">
                      <c:v>21.050899999999999</c:v>
                    </c:pt>
                    <c:pt idx="94">
                      <c:v>22.106300000000001</c:v>
                    </c:pt>
                    <c:pt idx="95">
                      <c:v>23.072099999999999</c:v>
                    </c:pt>
                    <c:pt idx="96">
                      <c:v>23.941099999999999</c:v>
                    </c:pt>
                    <c:pt idx="97">
                      <c:v>24.7668</c:v>
                    </c:pt>
                    <c:pt idx="98">
                      <c:v>25.502500000000001</c:v>
                    </c:pt>
                    <c:pt idx="99">
                      <c:v>26.161300000000001</c:v>
                    </c:pt>
                    <c:pt idx="100">
                      <c:v>27.8415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7F61-4A9D-962E-D6CF83ED697C}"/>
                  </c:ext>
                </c:extLst>
              </c15:ser>
            </c15:filteredScatterSeries>
            <c15:filteredScatterSeries>
              <c15:ser>
                <c:idx val="6"/>
                <c:order val="2"/>
                <c:tx>
                  <c:v>Ericsson</c:v>
                </c:tx>
                <c:spPr>
                  <a:ln w="254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-4.3562219517038168</c:v>
                    </c:pt>
                    <c:pt idx="1">
                      <c:v>-0.92367516321456578</c:v>
                    </c:pt>
                    <c:pt idx="2">
                      <c:v>0.16730479498265949</c:v>
                    </c:pt>
                    <c:pt idx="3">
                      <c:v>0.9418764593689728</c:v>
                    </c:pt>
                    <c:pt idx="4">
                      <c:v>1.3570649557932477</c:v>
                    </c:pt>
                    <c:pt idx="5">
                      <c:v>1.9806793966252116</c:v>
                    </c:pt>
                    <c:pt idx="6">
                      <c:v>2.5042658076859352</c:v>
                    </c:pt>
                    <c:pt idx="7">
                      <c:v>2.9774093336534673</c:v>
                    </c:pt>
                    <c:pt idx="8">
                      <c:v>3.356463572871049</c:v>
                    </c:pt>
                    <c:pt idx="9">
                      <c:v>3.7205786623734172</c:v>
                    </c:pt>
                    <c:pt idx="10">
                      <c:v>4.0338440379280778</c:v>
                    </c:pt>
                    <c:pt idx="11">
                      <c:v>4.3288016602704085</c:v>
                    </c:pt>
                    <c:pt idx="12">
                      <c:v>4.5803413433655473</c:v>
                    </c:pt>
                    <c:pt idx="13">
                      <c:v>4.8666394512817606</c:v>
                    </c:pt>
                    <c:pt idx="14">
                      <c:v>5.1910594371689118</c:v>
                    </c:pt>
                    <c:pt idx="15">
                      <c:v>5.4077038310286758</c:v>
                    </c:pt>
                    <c:pt idx="16">
                      <c:v>5.7540040281231137</c:v>
                    </c:pt>
                    <c:pt idx="17">
                      <c:v>6.0981266441054824</c:v>
                    </c:pt>
                    <c:pt idx="18">
                      <c:v>6.3763494040988871</c:v>
                    </c:pt>
                    <c:pt idx="19">
                      <c:v>6.6950328214271257</c:v>
                    </c:pt>
                    <c:pt idx="20">
                      <c:v>7.0243532404777866</c:v>
                    </c:pt>
                    <c:pt idx="21">
                      <c:v>7.3353721397373954</c:v>
                    </c:pt>
                    <c:pt idx="22">
                      <c:v>7.6385630547670917</c:v>
                    </c:pt>
                    <c:pt idx="23">
                      <c:v>7.8813278130939803</c:v>
                    </c:pt>
                    <c:pt idx="24">
                      <c:v>8.2604730424486643</c:v>
                    </c:pt>
                    <c:pt idx="25">
                      <c:v>8.517811136039759</c:v>
                    </c:pt>
                    <c:pt idx="26">
                      <c:v>8.8019684749210789</c:v>
                    </c:pt>
                    <c:pt idx="27">
                      <c:v>9.1303344323476381</c:v>
                    </c:pt>
                    <c:pt idx="28">
                      <c:v>9.4532360376977156</c:v>
                    </c:pt>
                    <c:pt idx="29">
                      <c:v>9.6879897692858581</c:v>
                    </c:pt>
                    <c:pt idx="30">
                      <c:v>9.9704461839668532</c:v>
                    </c:pt>
                    <c:pt idx="31">
                      <c:v>10.248748730163003</c:v>
                    </c:pt>
                    <c:pt idx="32">
                      <c:v>10.535347323981288</c:v>
                    </c:pt>
                    <c:pt idx="33">
                      <c:v>10.744917667408542</c:v>
                    </c:pt>
                    <c:pt idx="34">
                      <c:v>11.069463511667943</c:v>
                    </c:pt>
                    <c:pt idx="35">
                      <c:v>11.327762239383457</c:v>
                    </c:pt>
                    <c:pt idx="36">
                      <c:v>11.629249889519643</c:v>
                    </c:pt>
                    <c:pt idx="37">
                      <c:v>11.913791647062469</c:v>
                    </c:pt>
                    <c:pt idx="38">
                      <c:v>12.108881824175509</c:v>
                    </c:pt>
                    <c:pt idx="39">
                      <c:v>12.366849532522314</c:v>
                    </c:pt>
                    <c:pt idx="40">
                      <c:v>12.692440788142839</c:v>
                    </c:pt>
                    <c:pt idx="41">
                      <c:v>12.935317441190954</c:v>
                    </c:pt>
                    <c:pt idx="42">
                      <c:v>13.182819288187876</c:v>
                    </c:pt>
                    <c:pt idx="43">
                      <c:v>13.453922177371464</c:v>
                    </c:pt>
                    <c:pt idx="44">
                      <c:v>13.703811256906812</c:v>
                    </c:pt>
                    <c:pt idx="45">
                      <c:v>13.995027242571064</c:v>
                    </c:pt>
                    <c:pt idx="46">
                      <c:v>14.213488936622921</c:v>
                    </c:pt>
                    <c:pt idx="47">
                      <c:v>14.480072185248503</c:v>
                    </c:pt>
                    <c:pt idx="48">
                      <c:v>14.71317478224525</c:v>
                    </c:pt>
                    <c:pt idx="49">
                      <c:v>14.967061825814223</c:v>
                    </c:pt>
                    <c:pt idx="50">
                      <c:v>15.244829479050328</c:v>
                    </c:pt>
                    <c:pt idx="51">
                      <c:v>15.529405553195073</c:v>
                    </c:pt>
                    <c:pt idx="52">
                      <c:v>15.764151300304391</c:v>
                    </c:pt>
                    <c:pt idx="53">
                      <c:v>16.033348757300871</c:v>
                    </c:pt>
                    <c:pt idx="54">
                      <c:v>16.274773025429159</c:v>
                    </c:pt>
                    <c:pt idx="55">
                      <c:v>16.533031327623021</c:v>
                    </c:pt>
                    <c:pt idx="56">
                      <c:v>16.769758497352782</c:v>
                    </c:pt>
                    <c:pt idx="57">
                      <c:v>17.050800859423674</c:v>
                    </c:pt>
                    <c:pt idx="58">
                      <c:v>17.35612932300732</c:v>
                    </c:pt>
                    <c:pt idx="59">
                      <c:v>17.70593387709863</c:v>
                    </c:pt>
                    <c:pt idx="60">
                      <c:v>18.00136706152038</c:v>
                    </c:pt>
                    <c:pt idx="61">
                      <c:v>18.213662224286541</c:v>
                    </c:pt>
                    <c:pt idx="62">
                      <c:v>18.525923235861161</c:v>
                    </c:pt>
                    <c:pt idx="63">
                      <c:v>18.790765929807176</c:v>
                    </c:pt>
                    <c:pt idx="64">
                      <c:v>19.127142193439685</c:v>
                    </c:pt>
                    <c:pt idx="65">
                      <c:v>19.483920149396628</c:v>
                    </c:pt>
                    <c:pt idx="66">
                      <c:v>19.827412689684497</c:v>
                    </c:pt>
                    <c:pt idx="67">
                      <c:v>20.114245434534904</c:v>
                    </c:pt>
                    <c:pt idx="68">
                      <c:v>20.314656445878992</c:v>
                    </c:pt>
                    <c:pt idx="69">
                      <c:v>20.68514214813457</c:v>
                    </c:pt>
                    <c:pt idx="70">
                      <c:v>21.035158784559439</c:v>
                    </c:pt>
                    <c:pt idx="71">
                      <c:v>21.456285082958384</c:v>
                    </c:pt>
                    <c:pt idx="72">
                      <c:v>21.81617219541608</c:v>
                    </c:pt>
                    <c:pt idx="73">
                      <c:v>22.172738944858384</c:v>
                    </c:pt>
                    <c:pt idx="74">
                      <c:v>22.607518856533495</c:v>
                    </c:pt>
                    <c:pt idx="75">
                      <c:v>23.01987756207463</c:v>
                    </c:pt>
                    <c:pt idx="76">
                      <c:v>23.563188048439507</c:v>
                    </c:pt>
                    <c:pt idx="77">
                      <c:v>23.949558980705053</c:v>
                    </c:pt>
                    <c:pt idx="78">
                      <c:v>24.326030756241021</c:v>
                    </c:pt>
                    <c:pt idx="79">
                      <c:v>24.815578437091322</c:v>
                    </c:pt>
                    <c:pt idx="80">
                      <c:v>25.250047511542999</c:v>
                    </c:pt>
                    <c:pt idx="81">
                      <c:v>25.775382629227433</c:v>
                    </c:pt>
                    <c:pt idx="82">
                      <c:v>26.141369679645795</c:v>
                    </c:pt>
                    <c:pt idx="83">
                      <c:v>26.668081110841907</c:v>
                    </c:pt>
                    <c:pt idx="84">
                      <c:v>27.374990246821248</c:v>
                    </c:pt>
                    <c:pt idx="85">
                      <c:v>28.048239051412338</c:v>
                    </c:pt>
                    <c:pt idx="86">
                      <c:v>28.589981207802378</c:v>
                    </c:pt>
                    <c:pt idx="87">
                      <c:v>29.103018261428584</c:v>
                    </c:pt>
                    <c:pt idx="88">
                      <c:v>29.644038643009207</c:v>
                    </c:pt>
                    <c:pt idx="89">
                      <c:v>30.32480193288232</c:v>
                    </c:pt>
                    <c:pt idx="90">
                      <c:v>31.03635726534894</c:v>
                    </c:pt>
                    <c:pt idx="91">
                      <c:v>31.685666464885298</c:v>
                    </c:pt>
                    <c:pt idx="92">
                      <c:v>32.51712788211514</c:v>
                    </c:pt>
                    <c:pt idx="93">
                      <c:v>33.566626018021609</c:v>
                    </c:pt>
                    <c:pt idx="94">
                      <c:v>34.543496467156608</c:v>
                    </c:pt>
                    <c:pt idx="95">
                      <c:v>35.616160613785283</c:v>
                    </c:pt>
                    <c:pt idx="96">
                      <c:v>36.707238195616831</c:v>
                    </c:pt>
                    <c:pt idx="97">
                      <c:v>38.077613969115788</c:v>
                    </c:pt>
                    <c:pt idx="98">
                      <c:v>39.760250265550972</c:v>
                    </c:pt>
                    <c:pt idx="99">
                      <c:v>41.753095622903096</c:v>
                    </c:pt>
                    <c:pt idx="100">
                      <c:v>50.270447727876984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7F61-4A9D-962E-D6CF83ED697C}"/>
                  </c:ext>
                </c:extLst>
              </c15:ser>
            </c15:filteredScatterSeries>
            <c15:filteredScatterSeries>
              <c15:ser>
                <c:idx val="7"/>
                <c:order val="3"/>
                <c:tx>
                  <c:v>ITRI</c:v>
                </c:tx>
                <c:spPr>
                  <a:ln w="25400">
                    <a:solidFill>
                      <a:srgbClr val="FF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-11.719738853599701</c:v>
                    </c:pt>
                    <c:pt idx="1">
                      <c:v>-5.6560245117543699</c:v>
                    </c:pt>
                    <c:pt idx="2">
                      <c:v>-4.4631001406276001</c:v>
                    </c:pt>
                    <c:pt idx="3">
                      <c:v>-3.5549133042155798</c:v>
                    </c:pt>
                    <c:pt idx="4">
                      <c:v>-2.8364806880420099</c:v>
                    </c:pt>
                    <c:pt idx="5">
                      <c:v>-2.6046016467767399</c:v>
                    </c:pt>
                    <c:pt idx="6">
                      <c:v>-2.2955320612224099</c:v>
                    </c:pt>
                    <c:pt idx="7">
                      <c:v>-2.1648052892530201</c:v>
                    </c:pt>
                    <c:pt idx="8">
                      <c:v>-1.83787753729121</c:v>
                    </c:pt>
                    <c:pt idx="9">
                      <c:v>-1.6900845171171901</c:v>
                    </c:pt>
                    <c:pt idx="10">
                      <c:v>-1.41706011020837</c:v>
                    </c:pt>
                    <c:pt idx="11">
                      <c:v>-1.03365969751177</c:v>
                    </c:pt>
                    <c:pt idx="12">
                      <c:v>-0.89689527328971597</c:v>
                    </c:pt>
                    <c:pt idx="13">
                      <c:v>-0.72902075938969801</c:v>
                    </c:pt>
                    <c:pt idx="14">
                      <c:v>-0.61754227152747199</c:v>
                    </c:pt>
                    <c:pt idx="15">
                      <c:v>-0.52195024486314101</c:v>
                    </c:pt>
                    <c:pt idx="16">
                      <c:v>-0.45084931554999802</c:v>
                    </c:pt>
                    <c:pt idx="17">
                      <c:v>-0.28078658896227299</c:v>
                    </c:pt>
                    <c:pt idx="18">
                      <c:v>-4.9400287302734103E-2</c:v>
                    </c:pt>
                    <c:pt idx="19">
                      <c:v>1.8954805356318501E-2</c:v>
                    </c:pt>
                    <c:pt idx="20">
                      <c:v>0.233046231668673</c:v>
                    </c:pt>
                    <c:pt idx="21">
                      <c:v>0.46511356187471897</c:v>
                    </c:pt>
                    <c:pt idx="22">
                      <c:v>0.52021508214072398</c:v>
                    </c:pt>
                    <c:pt idx="23">
                      <c:v>0.59705442538939202</c:v>
                    </c:pt>
                    <c:pt idx="24">
                      <c:v>0.88615987490554204</c:v>
                    </c:pt>
                    <c:pt idx="25">
                      <c:v>1.0030552046104599</c:v>
                    </c:pt>
                    <c:pt idx="26">
                      <c:v>1.0710975320478</c:v>
                    </c:pt>
                    <c:pt idx="27">
                      <c:v>1.28687118721675</c:v>
                    </c:pt>
                    <c:pt idx="28">
                      <c:v>1.4158254825869501</c:v>
                    </c:pt>
                    <c:pt idx="29">
                      <c:v>1.53552022815838</c:v>
                    </c:pt>
                    <c:pt idx="30">
                      <c:v>1.5945911254407701</c:v>
                    </c:pt>
                    <c:pt idx="31">
                      <c:v>1.6377338026529999</c:v>
                    </c:pt>
                    <c:pt idx="32">
                      <c:v>1.8025189547876801</c:v>
                    </c:pt>
                    <c:pt idx="33">
                      <c:v>1.89599954093069</c:v>
                    </c:pt>
                    <c:pt idx="34">
                      <c:v>2.0537245004174598</c:v>
                    </c:pt>
                    <c:pt idx="35">
                      <c:v>2.1657700910525399</c:v>
                    </c:pt>
                    <c:pt idx="36">
                      <c:v>2.3291935414106901</c:v>
                    </c:pt>
                    <c:pt idx="37">
                      <c:v>2.5563000239316001</c:v>
                    </c:pt>
                    <c:pt idx="38">
                      <c:v>2.6676302060968702</c:v>
                    </c:pt>
                    <c:pt idx="39">
                      <c:v>2.7290245759692899</c:v>
                    </c:pt>
                    <c:pt idx="40">
                      <c:v>2.8610956697622099</c:v>
                    </c:pt>
                    <c:pt idx="41">
                      <c:v>3.0166139101489602</c:v>
                    </c:pt>
                    <c:pt idx="42">
                      <c:v>3.0735155460344501</c:v>
                    </c:pt>
                    <c:pt idx="43">
                      <c:v>3.3050105405182002</c:v>
                    </c:pt>
                    <c:pt idx="44">
                      <c:v>3.4923849018103299</c:v>
                    </c:pt>
                    <c:pt idx="45">
                      <c:v>3.6140315453143499</c:v>
                    </c:pt>
                    <c:pt idx="46">
                      <c:v>3.91250853745438</c:v>
                    </c:pt>
                    <c:pt idx="47">
                      <c:v>4.1634020344746796</c:v>
                    </c:pt>
                    <c:pt idx="48">
                      <c:v>4.2419702521746796</c:v>
                    </c:pt>
                    <c:pt idx="49">
                      <c:v>4.4922437757336802</c:v>
                    </c:pt>
                    <c:pt idx="50">
                      <c:v>4.6448774236021002</c:v>
                    </c:pt>
                    <c:pt idx="51">
                      <c:v>4.8626118738767703</c:v>
                    </c:pt>
                    <c:pt idx="52">
                      <c:v>4.9397004901576702</c:v>
                    </c:pt>
                    <c:pt idx="53">
                      <c:v>5.0744223829516697</c:v>
                    </c:pt>
                    <c:pt idx="54">
                      <c:v>5.3376596720902203</c:v>
                    </c:pt>
                    <c:pt idx="55">
                      <c:v>5.5292752143296697</c:v>
                    </c:pt>
                    <c:pt idx="56">
                      <c:v>5.8449061880878004</c:v>
                    </c:pt>
                    <c:pt idx="57">
                      <c:v>6.0066507737571104</c:v>
                    </c:pt>
                    <c:pt idx="58">
                      <c:v>6.2137627695350304</c:v>
                    </c:pt>
                    <c:pt idx="59">
                      <c:v>6.4148792119662099</c:v>
                    </c:pt>
                    <c:pt idx="60">
                      <c:v>6.6696122742993502</c:v>
                    </c:pt>
                    <c:pt idx="61">
                      <c:v>7.0831146758782104</c:v>
                    </c:pt>
                    <c:pt idx="62">
                      <c:v>7.4416971578967503</c:v>
                    </c:pt>
                    <c:pt idx="63">
                      <c:v>7.7133593338026403</c:v>
                    </c:pt>
                    <c:pt idx="64">
                      <c:v>8.1481581476840308</c:v>
                    </c:pt>
                    <c:pt idx="65">
                      <c:v>8.3829205795699302</c:v>
                    </c:pt>
                    <c:pt idx="66">
                      <c:v>8.6723248533617401</c:v>
                    </c:pt>
                    <c:pt idx="67">
                      <c:v>9.0253970064675695</c:v>
                    </c:pt>
                    <c:pt idx="68">
                      <c:v>9.2483596505469006</c:v>
                    </c:pt>
                    <c:pt idx="69">
                      <c:v>9.2836871040114008</c:v>
                    </c:pt>
                    <c:pt idx="70">
                      <c:v>9.63037599757393</c:v>
                    </c:pt>
                    <c:pt idx="71">
                      <c:v>9.9483647381028799</c:v>
                    </c:pt>
                    <c:pt idx="72">
                      <c:v>10.2504934668515</c:v>
                    </c:pt>
                    <c:pt idx="73">
                      <c:v>10.680710522183301</c:v>
                    </c:pt>
                    <c:pt idx="74">
                      <c:v>10.9703256927128</c:v>
                    </c:pt>
                    <c:pt idx="75">
                      <c:v>11.2989686540037</c:v>
                    </c:pt>
                    <c:pt idx="76">
                      <c:v>11.566374686485901</c:v>
                    </c:pt>
                    <c:pt idx="77">
                      <c:v>11.9237254992704</c:v>
                    </c:pt>
                    <c:pt idx="78">
                      <c:v>12.174216234126</c:v>
                    </c:pt>
                    <c:pt idx="79">
                      <c:v>12.6501338952094</c:v>
                    </c:pt>
                    <c:pt idx="80">
                      <c:v>13.0764632582022</c:v>
                    </c:pt>
                    <c:pt idx="81">
                      <c:v>13.6840669135344</c:v>
                    </c:pt>
                    <c:pt idx="82">
                      <c:v>14.1971719391564</c:v>
                    </c:pt>
                    <c:pt idx="83">
                      <c:v>14.5241823928881</c:v>
                    </c:pt>
                    <c:pt idx="84">
                      <c:v>15.1572022212161</c:v>
                    </c:pt>
                    <c:pt idx="85">
                      <c:v>16.0748666271183</c:v>
                    </c:pt>
                    <c:pt idx="86">
                      <c:v>16.222091534572499</c:v>
                    </c:pt>
                    <c:pt idx="87">
                      <c:v>16.675056039689</c:v>
                    </c:pt>
                    <c:pt idx="88">
                      <c:v>17.038584918056799</c:v>
                    </c:pt>
                    <c:pt idx="89">
                      <c:v>17.3311798656528</c:v>
                    </c:pt>
                    <c:pt idx="90">
                      <c:v>18.179725201023</c:v>
                    </c:pt>
                    <c:pt idx="91">
                      <c:v>18.767286921275701</c:v>
                    </c:pt>
                    <c:pt idx="92">
                      <c:v>19.8560797082508</c:v>
                    </c:pt>
                    <c:pt idx="93">
                      <c:v>20.2227050119232</c:v>
                    </c:pt>
                    <c:pt idx="94">
                      <c:v>20.6242497711971</c:v>
                    </c:pt>
                    <c:pt idx="95">
                      <c:v>22.410307258665298</c:v>
                    </c:pt>
                    <c:pt idx="96">
                      <c:v>23.343666218689702</c:v>
                    </c:pt>
                    <c:pt idx="97">
                      <c:v>24.223220624916301</c:v>
                    </c:pt>
                    <c:pt idx="98">
                      <c:v>25.076533971854499</c:v>
                    </c:pt>
                    <c:pt idx="99">
                      <c:v>26.006427900916002</c:v>
                    </c:pt>
                    <c:pt idx="100">
                      <c:v>26.361566857521399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7F61-4A9D-962E-D6CF83ED697C}"/>
                  </c:ext>
                </c:extLst>
              </c15:ser>
            </c15:filteredScatterSeries>
            <c15:filteredScatterSeries>
              <c15:ser>
                <c:idx val="11"/>
                <c:order val="4"/>
                <c:tx>
                  <c:v>ITRI(11/14)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-6.2553638405151304</c:v>
                    </c:pt>
                    <c:pt idx="1">
                      <c:v>-3.6290284559406598</c:v>
                    </c:pt>
                    <c:pt idx="2">
                      <c:v>-3.2677058856766998</c:v>
                    </c:pt>
                    <c:pt idx="3">
                      <c:v>-2.8707611507682</c:v>
                    </c:pt>
                    <c:pt idx="4">
                      <c:v>-2.5292080577870899</c:v>
                    </c:pt>
                    <c:pt idx="5">
                      <c:v>-2.1367843533722</c:v>
                    </c:pt>
                    <c:pt idx="6">
                      <c:v>-1.80024620672119</c:v>
                    </c:pt>
                    <c:pt idx="7">
                      <c:v>-1.69306796347178</c:v>
                    </c:pt>
                    <c:pt idx="8">
                      <c:v>-1.4627659404479001</c:v>
                    </c:pt>
                    <c:pt idx="9">
                      <c:v>-1.2885151191337001</c:v>
                    </c:pt>
                    <c:pt idx="10">
                      <c:v>-1.0669437382723199</c:v>
                    </c:pt>
                    <c:pt idx="11">
                      <c:v>-0.96284573068261003</c:v>
                    </c:pt>
                    <c:pt idx="12">
                      <c:v>-0.80324549226890996</c:v>
                    </c:pt>
                    <c:pt idx="13">
                      <c:v>-0.60602506509014997</c:v>
                    </c:pt>
                    <c:pt idx="14">
                      <c:v>-0.52434933044513299</c:v>
                    </c:pt>
                    <c:pt idx="15">
                      <c:v>-0.34804729199406598</c:v>
                    </c:pt>
                    <c:pt idx="16">
                      <c:v>-0.22202736596570599</c:v>
                    </c:pt>
                    <c:pt idx="17">
                      <c:v>-0.102143181111034</c:v>
                    </c:pt>
                    <c:pt idx="18">
                      <c:v>3.2254336015189601E-2</c:v>
                    </c:pt>
                    <c:pt idx="19">
                      <c:v>0.16999483746473801</c:v>
                    </c:pt>
                    <c:pt idx="20">
                      <c:v>0.32261565704360801</c:v>
                    </c:pt>
                    <c:pt idx="21">
                      <c:v>0.42495968944916301</c:v>
                    </c:pt>
                    <c:pt idx="22">
                      <c:v>0.61742639737494398</c:v>
                    </c:pt>
                    <c:pt idx="23">
                      <c:v>0.75420628556820501</c:v>
                    </c:pt>
                    <c:pt idx="24">
                      <c:v>0.88168797941322796</c:v>
                    </c:pt>
                    <c:pt idx="25">
                      <c:v>1.0423069885663701</c:v>
                    </c:pt>
                    <c:pt idx="26">
                      <c:v>1.1115980095064499</c:v>
                    </c:pt>
                    <c:pt idx="27">
                      <c:v>1.2334157109302899</c:v>
                    </c:pt>
                    <c:pt idx="28">
                      <c:v>1.3341116505719799</c:v>
                    </c:pt>
                    <c:pt idx="29">
                      <c:v>1.4156222507649701</c:v>
                    </c:pt>
                    <c:pt idx="30">
                      <c:v>1.54022594033979</c:v>
                    </c:pt>
                    <c:pt idx="31">
                      <c:v>1.69690538731103</c:v>
                    </c:pt>
                    <c:pt idx="32">
                      <c:v>1.9084022910406899</c:v>
                    </c:pt>
                    <c:pt idx="33">
                      <c:v>2.0097555090215602</c:v>
                    </c:pt>
                    <c:pt idx="34">
                      <c:v>2.2502412639705698</c:v>
                    </c:pt>
                    <c:pt idx="35">
                      <c:v>2.38188928652843</c:v>
                    </c:pt>
                    <c:pt idx="36">
                      <c:v>2.5020578588201401</c:v>
                    </c:pt>
                    <c:pt idx="37">
                      <c:v>2.67924117926581</c:v>
                    </c:pt>
                    <c:pt idx="38">
                      <c:v>2.8566891428557701</c:v>
                    </c:pt>
                    <c:pt idx="39">
                      <c:v>3.0064528121928298</c:v>
                    </c:pt>
                    <c:pt idx="40">
                      <c:v>3.17427361170455</c:v>
                    </c:pt>
                    <c:pt idx="41">
                      <c:v>3.2258338215256002</c:v>
                    </c:pt>
                    <c:pt idx="42">
                      <c:v>3.38873350542233</c:v>
                    </c:pt>
                    <c:pt idx="43">
                      <c:v>3.5062280456001198</c:v>
                    </c:pt>
                    <c:pt idx="44">
                      <c:v>3.65332320029635</c:v>
                    </c:pt>
                    <c:pt idx="45">
                      <c:v>3.8554548621409999</c:v>
                    </c:pt>
                    <c:pt idx="46">
                      <c:v>4.2076720542399597</c:v>
                    </c:pt>
                    <c:pt idx="47">
                      <c:v>4.40087963211516</c:v>
                    </c:pt>
                    <c:pt idx="48">
                      <c:v>4.7694440216766498</c:v>
                    </c:pt>
                    <c:pt idx="49">
                      <c:v>5.0165011823750101</c:v>
                    </c:pt>
                    <c:pt idx="50">
                      <c:v>5.30050918127621</c:v>
                    </c:pt>
                    <c:pt idx="51">
                      <c:v>5.58079041380942</c:v>
                    </c:pt>
                    <c:pt idx="52">
                      <c:v>5.7028848654328899</c:v>
                    </c:pt>
                    <c:pt idx="53">
                      <c:v>5.8898642527876399</c:v>
                    </c:pt>
                    <c:pt idx="54">
                      <c:v>6.0641866978504702</c:v>
                    </c:pt>
                    <c:pt idx="55">
                      <c:v>6.2928588398664997</c:v>
                    </c:pt>
                    <c:pt idx="56">
                      <c:v>6.4703359211350797</c:v>
                    </c:pt>
                    <c:pt idx="57">
                      <c:v>6.69856446873127</c:v>
                    </c:pt>
                    <c:pt idx="58">
                      <c:v>7.0407177420285096</c:v>
                    </c:pt>
                    <c:pt idx="59">
                      <c:v>7.4649737795712303</c:v>
                    </c:pt>
                    <c:pt idx="60">
                      <c:v>7.55697987641146</c:v>
                    </c:pt>
                    <c:pt idx="61">
                      <c:v>7.8802642764805402</c:v>
                    </c:pt>
                    <c:pt idx="62">
                      <c:v>7.9991098495818296</c:v>
                    </c:pt>
                    <c:pt idx="63">
                      <c:v>8.2418227465595901</c:v>
                    </c:pt>
                    <c:pt idx="64">
                      <c:v>8.5521015359324508</c:v>
                    </c:pt>
                    <c:pt idx="65">
                      <c:v>9.1891753647824199</c:v>
                    </c:pt>
                    <c:pt idx="66">
                      <c:v>9.4366134055788908</c:v>
                    </c:pt>
                    <c:pt idx="67">
                      <c:v>9.6936841804263807</c:v>
                    </c:pt>
                    <c:pt idx="68">
                      <c:v>10.172537511152999</c:v>
                    </c:pt>
                    <c:pt idx="69">
                      <c:v>10.329020096380599</c:v>
                    </c:pt>
                    <c:pt idx="70">
                      <c:v>10.673666507563</c:v>
                    </c:pt>
                    <c:pt idx="71">
                      <c:v>10.9548491375491</c:v>
                    </c:pt>
                    <c:pt idx="72">
                      <c:v>11.287465878523401</c:v>
                    </c:pt>
                    <c:pt idx="73">
                      <c:v>11.467586332105601</c:v>
                    </c:pt>
                    <c:pt idx="74">
                      <c:v>11.7456784557064</c:v>
                    </c:pt>
                    <c:pt idx="75">
                      <c:v>12.081067525373999</c:v>
                    </c:pt>
                    <c:pt idx="76">
                      <c:v>12.330691933827101</c:v>
                    </c:pt>
                    <c:pt idx="77">
                      <c:v>12.582235781588301</c:v>
                    </c:pt>
                    <c:pt idx="78">
                      <c:v>12.846794026638101</c:v>
                    </c:pt>
                    <c:pt idx="79">
                      <c:v>12.985172978677401</c:v>
                    </c:pt>
                    <c:pt idx="80">
                      <c:v>13.682037101266699</c:v>
                    </c:pt>
                    <c:pt idx="81">
                      <c:v>14.059977044984601</c:v>
                    </c:pt>
                    <c:pt idx="82">
                      <c:v>14.329417404796599</c:v>
                    </c:pt>
                    <c:pt idx="83">
                      <c:v>15.1551565763928</c:v>
                    </c:pt>
                    <c:pt idx="84">
                      <c:v>15.6512719607321</c:v>
                    </c:pt>
                    <c:pt idx="85">
                      <c:v>16.459772432820401</c:v>
                    </c:pt>
                    <c:pt idx="86">
                      <c:v>17.467866587052502</c:v>
                    </c:pt>
                    <c:pt idx="87">
                      <c:v>17.814254270156201</c:v>
                    </c:pt>
                    <c:pt idx="88">
                      <c:v>18.518223118289001</c:v>
                    </c:pt>
                    <c:pt idx="89">
                      <c:v>18.932050853338001</c:v>
                    </c:pt>
                    <c:pt idx="90">
                      <c:v>19.9683523748573</c:v>
                    </c:pt>
                    <c:pt idx="91">
                      <c:v>20.520936868491098</c:v>
                    </c:pt>
                    <c:pt idx="92">
                      <c:v>21.294588617396801</c:v>
                    </c:pt>
                    <c:pt idx="93">
                      <c:v>21.772509411077401</c:v>
                    </c:pt>
                    <c:pt idx="94">
                      <c:v>22.546194868912199</c:v>
                    </c:pt>
                    <c:pt idx="95">
                      <c:v>23.101555332813</c:v>
                    </c:pt>
                    <c:pt idx="96">
                      <c:v>23.900573339845</c:v>
                    </c:pt>
                    <c:pt idx="97">
                      <c:v>24.453928124964001</c:v>
                    </c:pt>
                    <c:pt idx="98">
                      <c:v>25.492143553616099</c:v>
                    </c:pt>
                    <c:pt idx="99">
                      <c:v>26.3790187865437</c:v>
                    </c:pt>
                    <c:pt idx="100">
                      <c:v>26.591977084989001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</c:ext>
        </c:extLst>
      </c:scatterChart>
      <c:valAx>
        <c:axId val="449932880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DL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45383013608473249"/>
              <c:y val="0.937096199223396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9934448"/>
        <c:crosses val="autoZero"/>
        <c:crossBetween val="midCat"/>
        <c:majorUnit val="10"/>
        <c:minorUnit val="1"/>
      </c:valAx>
      <c:valAx>
        <c:axId val="4499344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2880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21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v>Huawei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-25.945798</c:v>
              </c:pt>
              <c:pt idx="1">
                <c:v>-9.2604399999999991</c:v>
              </c:pt>
              <c:pt idx="2">
                <c:v>-6.7846710000000003</c:v>
              </c:pt>
              <c:pt idx="3">
                <c:v>-5.6116109999999999</c:v>
              </c:pt>
              <c:pt idx="4">
                <c:v>-4.894037</c:v>
              </c:pt>
              <c:pt idx="5">
                <c:v>-4.3710740000000001</c:v>
              </c:pt>
              <c:pt idx="6">
                <c:v>-3.9513910000000001</c:v>
              </c:pt>
              <c:pt idx="7">
                <c:v>-3.5941749999999999</c:v>
              </c:pt>
              <c:pt idx="8">
                <c:v>-3.2862010000000001</c:v>
              </c:pt>
              <c:pt idx="9">
                <c:v>-3.0103080000000002</c:v>
              </c:pt>
              <c:pt idx="10">
                <c:v>-2.772167</c:v>
              </c:pt>
              <c:pt idx="11">
                <c:v>-2.5530650000000001</c:v>
              </c:pt>
              <c:pt idx="12">
                <c:v>-2.3480219999999998</c:v>
              </c:pt>
              <c:pt idx="13">
                <c:v>-2.1577359999999999</c:v>
              </c:pt>
              <c:pt idx="14">
                <c:v>-1.978526</c:v>
              </c:pt>
              <c:pt idx="15">
                <c:v>-1.8141700000000001</c:v>
              </c:pt>
              <c:pt idx="16">
                <c:v>-1.6549860000000001</c:v>
              </c:pt>
              <c:pt idx="17">
                <c:v>-1.506872</c:v>
              </c:pt>
              <c:pt idx="18">
                <c:v>-1.366746</c:v>
              </c:pt>
              <c:pt idx="19">
                <c:v>-1.2308699999999999</c:v>
              </c:pt>
              <c:pt idx="20">
                <c:v>-1.101208</c:v>
              </c:pt>
              <c:pt idx="21">
                <c:v>-0.97677800000000004</c:v>
              </c:pt>
              <c:pt idx="22">
                <c:v>-0.85861600000000005</c:v>
              </c:pt>
              <c:pt idx="23">
                <c:v>-0.74400100000000002</c:v>
              </c:pt>
              <c:pt idx="24">
                <c:v>-0.63293999999999995</c:v>
              </c:pt>
              <c:pt idx="25">
                <c:v>-0.52121200000000001</c:v>
              </c:pt>
              <c:pt idx="26">
                <c:v>-0.414549</c:v>
              </c:pt>
              <c:pt idx="27">
                <c:v>-0.31085000000000002</c:v>
              </c:pt>
              <c:pt idx="28">
                <c:v>-0.20919199999999999</c:v>
              </c:pt>
              <c:pt idx="29">
                <c:v>-0.107004</c:v>
              </c:pt>
              <c:pt idx="30">
                <c:v>-7.0549999999999996E-3</c:v>
              </c:pt>
              <c:pt idx="31">
                <c:v>9.1078000000000006E-2</c:v>
              </c:pt>
              <c:pt idx="32">
                <c:v>0.18595900000000001</c:v>
              </c:pt>
              <c:pt idx="33">
                <c:v>0.28083599999999997</c:v>
              </c:pt>
              <c:pt idx="34">
                <c:v>0.374442</c:v>
              </c:pt>
              <c:pt idx="35">
                <c:v>0.46320600000000001</c:v>
              </c:pt>
              <c:pt idx="36">
                <c:v>0.55103500000000005</c:v>
              </c:pt>
              <c:pt idx="37">
                <c:v>0.63896399999999998</c:v>
              </c:pt>
              <c:pt idx="38">
                <c:v>0.728356</c:v>
              </c:pt>
              <c:pt idx="39">
                <c:v>0.81593099999999996</c:v>
              </c:pt>
              <c:pt idx="40">
                <c:v>0.90371199999999996</c:v>
              </c:pt>
              <c:pt idx="41">
                <c:v>0.99063199999999996</c:v>
              </c:pt>
              <c:pt idx="42">
                <c:v>1.0738780000000001</c:v>
              </c:pt>
              <c:pt idx="43">
                <c:v>1.1586689999999999</c:v>
              </c:pt>
              <c:pt idx="44">
                <c:v>1.2424809999999999</c:v>
              </c:pt>
              <c:pt idx="45">
                <c:v>1.3273299999999999</c:v>
              </c:pt>
              <c:pt idx="46">
                <c:v>1.4112800000000001</c:v>
              </c:pt>
              <c:pt idx="47">
                <c:v>1.494586</c:v>
              </c:pt>
              <c:pt idx="48">
                <c:v>1.5786659999999999</c:v>
              </c:pt>
              <c:pt idx="49">
                <c:v>1.662258</c:v>
              </c:pt>
              <c:pt idx="50">
                <c:v>1.7468030000000001</c:v>
              </c:pt>
              <c:pt idx="51">
                <c:v>1.8320449999999999</c:v>
              </c:pt>
              <c:pt idx="52">
                <c:v>1.91649</c:v>
              </c:pt>
              <c:pt idx="53">
                <c:v>2.0014439999999998</c:v>
              </c:pt>
              <c:pt idx="54">
                <c:v>2.0883050000000001</c:v>
              </c:pt>
              <c:pt idx="55">
                <c:v>2.1730670000000001</c:v>
              </c:pt>
              <c:pt idx="56">
                <c:v>2.2591230000000002</c:v>
              </c:pt>
              <c:pt idx="57">
                <c:v>2.3473160000000002</c:v>
              </c:pt>
              <c:pt idx="58">
                <c:v>2.435905</c:v>
              </c:pt>
              <c:pt idx="59">
                <c:v>2.5241560000000001</c:v>
              </c:pt>
              <c:pt idx="60">
                <c:v>2.614992</c:v>
              </c:pt>
              <c:pt idx="61">
                <c:v>2.7047509999999999</c:v>
              </c:pt>
              <c:pt idx="62">
                <c:v>2.7968459999999999</c:v>
              </c:pt>
              <c:pt idx="63">
                <c:v>2.8881589999999999</c:v>
              </c:pt>
              <c:pt idx="64">
                <c:v>2.9830580000000002</c:v>
              </c:pt>
              <c:pt idx="65">
                <c:v>3.075421</c:v>
              </c:pt>
              <c:pt idx="66">
                <c:v>3.173292</c:v>
              </c:pt>
              <c:pt idx="67">
                <c:v>3.2713450000000002</c:v>
              </c:pt>
              <c:pt idx="68">
                <c:v>3.369475</c:v>
              </c:pt>
              <c:pt idx="69">
                <c:v>3.4714830000000001</c:v>
              </c:pt>
              <c:pt idx="70">
                <c:v>3.5754299999999999</c:v>
              </c:pt>
              <c:pt idx="71">
                <c:v>3.678922</c:v>
              </c:pt>
              <c:pt idx="72">
                <c:v>3.7838530000000001</c:v>
              </c:pt>
              <c:pt idx="73">
                <c:v>3.89188</c:v>
              </c:pt>
              <c:pt idx="74">
                <c:v>4.0000169999999997</c:v>
              </c:pt>
              <c:pt idx="75">
                <c:v>4.1121699999999999</c:v>
              </c:pt>
              <c:pt idx="76">
                <c:v>4.2234150000000001</c:v>
              </c:pt>
              <c:pt idx="77">
                <c:v>4.338444</c:v>
              </c:pt>
              <c:pt idx="78">
                <c:v>4.4570610000000004</c:v>
              </c:pt>
              <c:pt idx="79">
                <c:v>4.5784440000000002</c:v>
              </c:pt>
              <c:pt idx="80">
                <c:v>4.7024699999999999</c:v>
              </c:pt>
              <c:pt idx="81">
                <c:v>4.8295029999999999</c:v>
              </c:pt>
              <c:pt idx="82">
                <c:v>4.9616670000000003</c:v>
              </c:pt>
              <c:pt idx="83">
                <c:v>5.1006349999999996</c:v>
              </c:pt>
              <c:pt idx="84">
                <c:v>5.2425620000000004</c:v>
              </c:pt>
              <c:pt idx="85">
                <c:v>5.3876179999999998</c:v>
              </c:pt>
              <c:pt idx="86">
                <c:v>5.5376510000000003</c:v>
              </c:pt>
              <c:pt idx="87">
                <c:v>5.6931570000000002</c:v>
              </c:pt>
              <c:pt idx="88">
                <c:v>5.8554180000000002</c:v>
              </c:pt>
              <c:pt idx="89">
                <c:v>6.0225010000000001</c:v>
              </c:pt>
              <c:pt idx="90">
                <c:v>6.1975160000000002</c:v>
              </c:pt>
              <c:pt idx="91">
                <c:v>6.3871250000000002</c:v>
              </c:pt>
              <c:pt idx="92">
                <c:v>6.5879240000000001</c:v>
              </c:pt>
              <c:pt idx="93">
                <c:v>6.7982040000000001</c:v>
              </c:pt>
              <c:pt idx="94">
                <c:v>7.0215949999999996</c:v>
              </c:pt>
              <c:pt idx="95">
                <c:v>7.2598250000000002</c:v>
              </c:pt>
              <c:pt idx="96">
                <c:v>7.524019</c:v>
              </c:pt>
              <c:pt idx="97">
                <c:v>7.8259730000000003</c:v>
              </c:pt>
              <c:pt idx="98">
                <c:v>8.1832639999999994</c:v>
              </c:pt>
              <c:pt idx="99">
                <c:v>8.6861730000000001</c:v>
              </c:pt>
              <c:pt idx="100">
                <c:v>11.528162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v>NTT DOCOMO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-23.542000000000002</c:v>
              </c:pt>
              <c:pt idx="1">
                <c:v>-14.664999999999999</c:v>
              </c:pt>
              <c:pt idx="2">
                <c:v>-10.579000000000001</c:v>
              </c:pt>
              <c:pt idx="3">
                <c:v>-8.1222999999999992</c:v>
              </c:pt>
              <c:pt idx="4">
                <c:v>-6.0453000000000001</c:v>
              </c:pt>
              <c:pt idx="5">
                <c:v>-4.2237</c:v>
              </c:pt>
              <c:pt idx="6">
                <c:v>-3.2572000000000001</c:v>
              </c:pt>
              <c:pt idx="7">
                <c:v>-2.8483999999999998</c:v>
              </c:pt>
              <c:pt idx="8">
                <c:v>-2.4184999999999999</c:v>
              </c:pt>
              <c:pt idx="9">
                <c:v>-2.1318999999999999</c:v>
              </c:pt>
              <c:pt idx="10">
                <c:v>-1.8595999999999999</c:v>
              </c:pt>
              <c:pt idx="11">
                <c:v>-1.6444000000000001</c:v>
              </c:pt>
              <c:pt idx="12">
                <c:v>-1.431</c:v>
              </c:pt>
              <c:pt idx="13">
                <c:v>-1.2568999999999999</c:v>
              </c:pt>
              <c:pt idx="14">
                <c:v>-1.1143000000000001</c:v>
              </c:pt>
              <c:pt idx="15">
                <c:v>-0.96311000000000002</c:v>
              </c:pt>
              <c:pt idx="16">
                <c:v>-0.82869000000000004</c:v>
              </c:pt>
              <c:pt idx="17">
                <c:v>-0.68340000000000001</c:v>
              </c:pt>
              <c:pt idx="18">
                <c:v>-0.58711999999999998</c:v>
              </c:pt>
              <c:pt idx="19">
                <c:v>-0.48269000000000001</c:v>
              </c:pt>
              <c:pt idx="20">
                <c:v>-0.33030999999999999</c:v>
              </c:pt>
              <c:pt idx="21">
                <c:v>-0.22578999999999999</c:v>
              </c:pt>
              <c:pt idx="22">
                <c:v>-0.12358</c:v>
              </c:pt>
              <c:pt idx="23">
                <c:v>-2.4771000000000001E-2</c:v>
              </c:pt>
              <c:pt idx="24">
                <c:v>7.5345999999999996E-2</c:v>
              </c:pt>
              <c:pt idx="25">
                <c:v>0.16599</c:v>
              </c:pt>
              <c:pt idx="26">
                <c:v>0.28045999999999999</c:v>
              </c:pt>
              <c:pt idx="27">
                <c:v>0.38434000000000001</c:v>
              </c:pt>
              <c:pt idx="28">
                <c:v>0.50860000000000005</c:v>
              </c:pt>
              <c:pt idx="29">
                <c:v>0.60524999999999995</c:v>
              </c:pt>
              <c:pt idx="30">
                <c:v>0.70135999999999998</c:v>
              </c:pt>
              <c:pt idx="31">
                <c:v>0.80003999999999997</c:v>
              </c:pt>
              <c:pt idx="32">
                <c:v>0.89778000000000002</c:v>
              </c:pt>
              <c:pt idx="33">
                <c:v>0.9869</c:v>
              </c:pt>
              <c:pt idx="34">
                <c:v>1.1016999999999999</c:v>
              </c:pt>
              <c:pt idx="35">
                <c:v>1.2171000000000001</c:v>
              </c:pt>
              <c:pt idx="36">
                <c:v>1.3431</c:v>
              </c:pt>
              <c:pt idx="37">
                <c:v>1.4528000000000001</c:v>
              </c:pt>
              <c:pt idx="38">
                <c:v>1.5314000000000001</c:v>
              </c:pt>
              <c:pt idx="39">
                <c:v>1.6387</c:v>
              </c:pt>
              <c:pt idx="40">
                <c:v>1.7451000000000001</c:v>
              </c:pt>
              <c:pt idx="41">
                <c:v>1.8641000000000001</c:v>
              </c:pt>
              <c:pt idx="42">
                <c:v>1.9573</c:v>
              </c:pt>
              <c:pt idx="43">
                <c:v>2.0779999999999998</c:v>
              </c:pt>
              <c:pt idx="44">
                <c:v>2.1673</c:v>
              </c:pt>
              <c:pt idx="45">
                <c:v>2.2704</c:v>
              </c:pt>
              <c:pt idx="46">
                <c:v>2.3650000000000002</c:v>
              </c:pt>
              <c:pt idx="47">
                <c:v>2.4643999999999999</c:v>
              </c:pt>
              <c:pt idx="48">
                <c:v>2.5760999999999998</c:v>
              </c:pt>
              <c:pt idx="49">
                <c:v>2.6684000000000001</c:v>
              </c:pt>
              <c:pt idx="50">
                <c:v>2.7625000000000002</c:v>
              </c:pt>
              <c:pt idx="51">
                <c:v>2.8414000000000001</c:v>
              </c:pt>
              <c:pt idx="52">
                <c:v>2.9702999999999999</c:v>
              </c:pt>
              <c:pt idx="53">
                <c:v>3.0861999999999998</c:v>
              </c:pt>
              <c:pt idx="54">
                <c:v>3.1869000000000001</c:v>
              </c:pt>
              <c:pt idx="55">
                <c:v>3.3033999999999999</c:v>
              </c:pt>
              <c:pt idx="56">
                <c:v>3.4096000000000002</c:v>
              </c:pt>
              <c:pt idx="57">
                <c:v>3.4813999999999998</c:v>
              </c:pt>
              <c:pt idx="58">
                <c:v>3.5651999999999999</c:v>
              </c:pt>
              <c:pt idx="59">
                <c:v>3.6867000000000001</c:v>
              </c:pt>
              <c:pt idx="60">
                <c:v>3.7768000000000002</c:v>
              </c:pt>
              <c:pt idx="61">
                <c:v>3.8858999999999999</c:v>
              </c:pt>
              <c:pt idx="62">
                <c:v>3.9868999999999999</c:v>
              </c:pt>
              <c:pt idx="63">
                <c:v>4.0928000000000004</c:v>
              </c:pt>
              <c:pt idx="64">
                <c:v>4.2184999999999997</c:v>
              </c:pt>
              <c:pt idx="65">
                <c:v>4.3464</c:v>
              </c:pt>
              <c:pt idx="66">
                <c:v>4.4748999999999999</c:v>
              </c:pt>
              <c:pt idx="67">
                <c:v>4.5735000000000001</c:v>
              </c:pt>
              <c:pt idx="68">
                <c:v>4.66</c:v>
              </c:pt>
              <c:pt idx="69">
                <c:v>4.7515000000000001</c:v>
              </c:pt>
              <c:pt idx="70">
                <c:v>4.8693999999999997</c:v>
              </c:pt>
              <c:pt idx="71">
                <c:v>4.9570999999999996</c:v>
              </c:pt>
              <c:pt idx="72">
                <c:v>5.0716999999999999</c:v>
              </c:pt>
              <c:pt idx="73">
                <c:v>5.1596000000000002</c:v>
              </c:pt>
              <c:pt idx="74">
                <c:v>5.2553000000000001</c:v>
              </c:pt>
              <c:pt idx="75">
                <c:v>5.3643999999999998</c:v>
              </c:pt>
              <c:pt idx="76">
                <c:v>5.4786999999999999</c:v>
              </c:pt>
              <c:pt idx="77">
                <c:v>5.5987999999999998</c:v>
              </c:pt>
              <c:pt idx="78">
                <c:v>5.6760999999999999</c:v>
              </c:pt>
              <c:pt idx="79">
                <c:v>5.7931999999999997</c:v>
              </c:pt>
              <c:pt idx="80">
                <c:v>5.9135</c:v>
              </c:pt>
              <c:pt idx="81">
                <c:v>6.0091000000000001</c:v>
              </c:pt>
              <c:pt idx="82">
                <c:v>6.0990000000000002</c:v>
              </c:pt>
              <c:pt idx="83">
                <c:v>6.2084000000000001</c:v>
              </c:pt>
              <c:pt idx="84">
                <c:v>6.3234000000000004</c:v>
              </c:pt>
              <c:pt idx="85">
                <c:v>6.4511000000000003</c:v>
              </c:pt>
              <c:pt idx="86">
                <c:v>6.5913000000000004</c:v>
              </c:pt>
              <c:pt idx="87">
                <c:v>6.7243000000000004</c:v>
              </c:pt>
              <c:pt idx="88">
                <c:v>6.8491</c:v>
              </c:pt>
              <c:pt idx="89">
                <c:v>7.0002000000000004</c:v>
              </c:pt>
              <c:pt idx="90">
                <c:v>7.1006</c:v>
              </c:pt>
              <c:pt idx="91">
                <c:v>7.2211999999999996</c:v>
              </c:pt>
              <c:pt idx="92">
                <c:v>7.3567999999999998</c:v>
              </c:pt>
              <c:pt idx="93">
                <c:v>7.5446999999999997</c:v>
              </c:pt>
              <c:pt idx="94">
                <c:v>7.7039999999999997</c:v>
              </c:pt>
              <c:pt idx="95">
                <c:v>7.8723000000000001</c:v>
              </c:pt>
              <c:pt idx="96">
                <c:v>8.0869999999999997</c:v>
              </c:pt>
              <c:pt idx="97">
                <c:v>8.2792999999999992</c:v>
              </c:pt>
              <c:pt idx="98">
                <c:v>8.5376999999999992</c:v>
              </c:pt>
              <c:pt idx="99">
                <c:v>8.9</c:v>
              </c:pt>
              <c:pt idx="100">
                <c:v>9.8483000000000001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v>CATT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-29.65</c:v>
              </c:pt>
              <c:pt idx="1">
                <c:v>-12.55</c:v>
              </c:pt>
              <c:pt idx="2">
                <c:v>-10.17</c:v>
              </c:pt>
              <c:pt idx="3">
                <c:v>-7.1</c:v>
              </c:pt>
              <c:pt idx="4">
                <c:v>-2.54</c:v>
              </c:pt>
              <c:pt idx="5">
                <c:v>-2.1</c:v>
              </c:pt>
              <c:pt idx="6">
                <c:v>-1.61</c:v>
              </c:pt>
              <c:pt idx="7">
                <c:v>-0.43</c:v>
              </c:pt>
              <c:pt idx="8">
                <c:v>0.17</c:v>
              </c:pt>
              <c:pt idx="9">
                <c:v>0.82</c:v>
              </c:pt>
              <c:pt idx="10">
                <c:v>1.17</c:v>
              </c:pt>
              <c:pt idx="11">
                <c:v>1.44</c:v>
              </c:pt>
              <c:pt idx="12">
                <c:v>1.61</c:v>
              </c:pt>
              <c:pt idx="13">
                <c:v>1.79</c:v>
              </c:pt>
              <c:pt idx="14">
                <c:v>1.98</c:v>
              </c:pt>
              <c:pt idx="15">
                <c:v>2.1</c:v>
              </c:pt>
              <c:pt idx="16">
                <c:v>2.2000000000000002</c:v>
              </c:pt>
              <c:pt idx="17">
                <c:v>2.3199999999999998</c:v>
              </c:pt>
              <c:pt idx="18">
                <c:v>2.38</c:v>
              </c:pt>
              <c:pt idx="19">
                <c:v>2.4500000000000002</c:v>
              </c:pt>
              <c:pt idx="20">
                <c:v>2.52</c:v>
              </c:pt>
              <c:pt idx="21">
                <c:v>2.59</c:v>
              </c:pt>
              <c:pt idx="22">
                <c:v>2.65</c:v>
              </c:pt>
              <c:pt idx="23">
                <c:v>2.7</c:v>
              </c:pt>
              <c:pt idx="24">
                <c:v>2.75</c:v>
              </c:pt>
              <c:pt idx="25">
                <c:v>2.8</c:v>
              </c:pt>
              <c:pt idx="26">
                <c:v>2.85</c:v>
              </c:pt>
              <c:pt idx="27">
                <c:v>2.9</c:v>
              </c:pt>
              <c:pt idx="28">
                <c:v>2.93</c:v>
              </c:pt>
              <c:pt idx="29">
                <c:v>2.98</c:v>
              </c:pt>
              <c:pt idx="30">
                <c:v>3.02</c:v>
              </c:pt>
              <c:pt idx="31">
                <c:v>3.07</c:v>
              </c:pt>
              <c:pt idx="32">
                <c:v>3.12</c:v>
              </c:pt>
              <c:pt idx="33">
                <c:v>3.16</c:v>
              </c:pt>
              <c:pt idx="34">
                <c:v>3.19</c:v>
              </c:pt>
              <c:pt idx="35">
                <c:v>3.22</c:v>
              </c:pt>
              <c:pt idx="36">
                <c:v>3.26</c:v>
              </c:pt>
              <c:pt idx="37">
                <c:v>3.28</c:v>
              </c:pt>
              <c:pt idx="38">
                <c:v>3.31</c:v>
              </c:pt>
              <c:pt idx="39">
                <c:v>3.34</c:v>
              </c:pt>
              <c:pt idx="40">
                <c:v>3.37</c:v>
              </c:pt>
              <c:pt idx="41">
                <c:v>3.41</c:v>
              </c:pt>
              <c:pt idx="42">
                <c:v>3.44</c:v>
              </c:pt>
              <c:pt idx="43">
                <c:v>3.47</c:v>
              </c:pt>
              <c:pt idx="44">
                <c:v>3.5</c:v>
              </c:pt>
              <c:pt idx="45">
                <c:v>3.52</c:v>
              </c:pt>
              <c:pt idx="46">
                <c:v>3.55</c:v>
              </c:pt>
              <c:pt idx="47">
                <c:v>3.58</c:v>
              </c:pt>
              <c:pt idx="48">
                <c:v>3.62</c:v>
              </c:pt>
              <c:pt idx="49">
                <c:v>3.64</c:v>
              </c:pt>
              <c:pt idx="50">
                <c:v>3.67</c:v>
              </c:pt>
              <c:pt idx="51">
                <c:v>3.69</c:v>
              </c:pt>
              <c:pt idx="52">
                <c:v>3.71</c:v>
              </c:pt>
              <c:pt idx="53">
                <c:v>3.73</c:v>
              </c:pt>
              <c:pt idx="54">
                <c:v>3.76</c:v>
              </c:pt>
              <c:pt idx="55">
                <c:v>3.78</c:v>
              </c:pt>
              <c:pt idx="56">
                <c:v>3.8</c:v>
              </c:pt>
              <c:pt idx="57">
                <c:v>3.83</c:v>
              </c:pt>
              <c:pt idx="58">
                <c:v>3.87</c:v>
              </c:pt>
              <c:pt idx="59">
                <c:v>3.89</c:v>
              </c:pt>
              <c:pt idx="60">
                <c:v>3.92</c:v>
              </c:pt>
              <c:pt idx="61">
                <c:v>3.95</c:v>
              </c:pt>
              <c:pt idx="62">
                <c:v>3.98</c:v>
              </c:pt>
              <c:pt idx="63">
                <c:v>4</c:v>
              </c:pt>
              <c:pt idx="64">
                <c:v>4.04</c:v>
              </c:pt>
              <c:pt idx="65">
                <c:v>4.07</c:v>
              </c:pt>
              <c:pt idx="66">
                <c:v>4.0999999999999996</c:v>
              </c:pt>
              <c:pt idx="67">
                <c:v>4.12</c:v>
              </c:pt>
              <c:pt idx="68">
                <c:v>4.1399999999999997</c:v>
              </c:pt>
              <c:pt idx="69">
                <c:v>4.18</c:v>
              </c:pt>
              <c:pt idx="70">
                <c:v>4.21</c:v>
              </c:pt>
              <c:pt idx="71">
                <c:v>4.24</c:v>
              </c:pt>
              <c:pt idx="72">
                <c:v>4.28</c:v>
              </c:pt>
              <c:pt idx="73">
                <c:v>4.3</c:v>
              </c:pt>
              <c:pt idx="74">
                <c:v>4.34</c:v>
              </c:pt>
              <c:pt idx="75">
                <c:v>4.37</c:v>
              </c:pt>
              <c:pt idx="76">
                <c:v>4.4000000000000004</c:v>
              </c:pt>
              <c:pt idx="77">
                <c:v>4.43</c:v>
              </c:pt>
              <c:pt idx="78">
                <c:v>4.46</c:v>
              </c:pt>
              <c:pt idx="79">
                <c:v>4.49</c:v>
              </c:pt>
              <c:pt idx="80">
                <c:v>4.5199999999999996</c:v>
              </c:pt>
              <c:pt idx="81">
                <c:v>4.5599999999999996</c:v>
              </c:pt>
              <c:pt idx="82">
                <c:v>4.5999999999999996</c:v>
              </c:pt>
              <c:pt idx="83">
                <c:v>4.62</c:v>
              </c:pt>
              <c:pt idx="84">
                <c:v>4.6500000000000004</c:v>
              </c:pt>
              <c:pt idx="85">
                <c:v>4.7</c:v>
              </c:pt>
              <c:pt idx="86">
                <c:v>4.75</c:v>
              </c:pt>
              <c:pt idx="87">
                <c:v>4.79</c:v>
              </c:pt>
              <c:pt idx="88">
                <c:v>4.83</c:v>
              </c:pt>
              <c:pt idx="89">
                <c:v>4.87</c:v>
              </c:pt>
              <c:pt idx="90">
                <c:v>4.91</c:v>
              </c:pt>
              <c:pt idx="91">
                <c:v>4.95</c:v>
              </c:pt>
              <c:pt idx="92">
                <c:v>5.0199999999999996</c:v>
              </c:pt>
              <c:pt idx="93">
                <c:v>5.09</c:v>
              </c:pt>
              <c:pt idx="94">
                <c:v>5.2</c:v>
              </c:pt>
              <c:pt idx="95">
                <c:v>5.25</c:v>
              </c:pt>
              <c:pt idx="96">
                <c:v>5.32</c:v>
              </c:pt>
              <c:pt idx="97">
                <c:v>5.43</c:v>
              </c:pt>
              <c:pt idx="98">
                <c:v>5.55</c:v>
              </c:pt>
              <c:pt idx="99">
                <c:v>5.75</c:v>
              </c:pt>
              <c:pt idx="100">
                <c:v>6.37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v>Intel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-27.1797</c:v>
              </c:pt>
              <c:pt idx="1">
                <c:v>-12.337400000000001</c:v>
              </c:pt>
              <c:pt idx="2">
                <c:v>-8.8664000000000005</c:v>
              </c:pt>
              <c:pt idx="3">
                <c:v>-6.5967000000000002</c:v>
              </c:pt>
              <c:pt idx="4">
                <c:v>-5.1345000000000001</c:v>
              </c:pt>
              <c:pt idx="5">
                <c:v>-4.7089999999999996</c:v>
              </c:pt>
              <c:pt idx="6">
                <c:v>-4.41</c:v>
              </c:pt>
              <c:pt idx="7">
                <c:v>-4.1924999999999999</c:v>
              </c:pt>
              <c:pt idx="8">
                <c:v>-4.0359999999999996</c:v>
              </c:pt>
              <c:pt idx="9">
                <c:v>-3.9205999999999999</c:v>
              </c:pt>
              <c:pt idx="10">
                <c:v>-3.8191999999999999</c:v>
              </c:pt>
              <c:pt idx="11">
                <c:v>-3.7170999999999998</c:v>
              </c:pt>
              <c:pt idx="12">
                <c:v>-3.6267</c:v>
              </c:pt>
              <c:pt idx="13">
                <c:v>-3.5246</c:v>
              </c:pt>
              <c:pt idx="14">
                <c:v>-3.4319999999999999</c:v>
              </c:pt>
              <c:pt idx="15">
                <c:v>-3.3628999999999998</c:v>
              </c:pt>
              <c:pt idx="16">
                <c:v>-3.2946</c:v>
              </c:pt>
              <c:pt idx="17">
                <c:v>-3.2416999999999998</c:v>
              </c:pt>
              <c:pt idx="18">
                <c:v>-3.1909999999999998</c:v>
              </c:pt>
              <c:pt idx="19">
                <c:v>-3.1461999999999999</c:v>
              </c:pt>
              <c:pt idx="20">
                <c:v>-3.1027999999999998</c:v>
              </c:pt>
              <c:pt idx="21">
                <c:v>-3.0499000000000001</c:v>
              </c:pt>
              <c:pt idx="22">
                <c:v>-3.0028999999999999</c:v>
              </c:pt>
              <c:pt idx="23">
                <c:v>-2.9559000000000002</c:v>
              </c:pt>
              <c:pt idx="24">
                <c:v>-2.9037000000000002</c:v>
              </c:pt>
              <c:pt idx="25">
                <c:v>-2.8574000000000002</c:v>
              </c:pt>
              <c:pt idx="26">
                <c:v>-2.806</c:v>
              </c:pt>
              <c:pt idx="27">
                <c:v>-2.7582</c:v>
              </c:pt>
              <c:pt idx="28">
                <c:v>-2.7031000000000001</c:v>
              </c:pt>
              <c:pt idx="29">
                <c:v>-2.6539000000000001</c:v>
              </c:pt>
              <c:pt idx="30">
                <c:v>-2.6061000000000001</c:v>
              </c:pt>
              <c:pt idx="31">
                <c:v>-2.5539999999999998</c:v>
              </c:pt>
              <c:pt idx="32">
                <c:v>-2.5024999999999999</c:v>
              </c:pt>
              <c:pt idx="33">
                <c:v>-2.4592000000000001</c:v>
              </c:pt>
              <c:pt idx="34">
                <c:v>-2.4157999999999999</c:v>
              </c:pt>
              <c:pt idx="35">
                <c:v>-2.3637000000000001</c:v>
              </c:pt>
              <c:pt idx="36">
                <c:v>-2.3247</c:v>
              </c:pt>
              <c:pt idx="37">
                <c:v>-2.274</c:v>
              </c:pt>
              <c:pt idx="38">
                <c:v>-2.2269999999999999</c:v>
              </c:pt>
              <c:pt idx="39">
                <c:v>-2.1850999999999998</c:v>
              </c:pt>
              <c:pt idx="40">
                <c:v>-2.1381000000000001</c:v>
              </c:pt>
              <c:pt idx="41">
                <c:v>-2.0903</c:v>
              </c:pt>
              <c:pt idx="42">
                <c:v>-2.0543</c:v>
              </c:pt>
              <c:pt idx="43">
                <c:v>-2.008</c:v>
              </c:pt>
              <c:pt idx="44">
                <c:v>-1.9624999999999999</c:v>
              </c:pt>
              <c:pt idx="45">
                <c:v>-1.9220999999999999</c:v>
              </c:pt>
              <c:pt idx="46">
                <c:v>-1.8838999999999999</c:v>
              </c:pt>
              <c:pt idx="47">
                <c:v>-1.839</c:v>
              </c:pt>
              <c:pt idx="48">
                <c:v>-1.8001</c:v>
              </c:pt>
              <c:pt idx="49">
                <c:v>-1.7634000000000001</c:v>
              </c:pt>
              <c:pt idx="50">
                <c:v>-1.7171000000000001</c:v>
              </c:pt>
              <c:pt idx="51">
                <c:v>-1.6802999999999999</c:v>
              </c:pt>
              <c:pt idx="52">
                <c:v>-1.6435999999999999</c:v>
              </c:pt>
              <c:pt idx="53">
                <c:v>-1.6069</c:v>
              </c:pt>
              <c:pt idx="54">
                <c:v>-1.5649999999999999</c:v>
              </c:pt>
              <c:pt idx="55">
                <c:v>-1.5275000000000001</c:v>
              </c:pt>
              <c:pt idx="56">
                <c:v>-1.4915</c:v>
              </c:pt>
              <c:pt idx="57">
                <c:v>-1.4599</c:v>
              </c:pt>
              <c:pt idx="58">
                <c:v>-1.4238999999999999</c:v>
              </c:pt>
              <c:pt idx="59">
                <c:v>-1.3894</c:v>
              </c:pt>
              <c:pt idx="60">
                <c:v>-1.3577999999999999</c:v>
              </c:pt>
              <c:pt idx="61">
                <c:v>-1.3240000000000001</c:v>
              </c:pt>
              <c:pt idx="62">
                <c:v>-1.2916000000000001</c:v>
              </c:pt>
              <c:pt idx="63">
                <c:v>-1.2564</c:v>
              </c:pt>
              <c:pt idx="64">
                <c:v>-1.2248000000000001</c:v>
              </c:pt>
              <c:pt idx="65">
                <c:v>-1.1901999999999999</c:v>
              </c:pt>
              <c:pt idx="66">
                <c:v>-1.1578999999999999</c:v>
              </c:pt>
              <c:pt idx="67">
                <c:v>-1.1226</c:v>
              </c:pt>
              <c:pt idx="68">
                <c:v>-1.0881000000000001</c:v>
              </c:pt>
              <c:pt idx="69">
                <c:v>-1.0543</c:v>
              </c:pt>
              <c:pt idx="70">
                <c:v>-1.022</c:v>
              </c:pt>
              <c:pt idx="71">
                <c:v>-0.98670000000000002</c:v>
              </c:pt>
              <c:pt idx="72">
                <c:v>-0.96099999999999997</c:v>
              </c:pt>
              <c:pt idx="73">
                <c:v>-0.9345</c:v>
              </c:pt>
              <c:pt idx="74">
                <c:v>-0.90880000000000005</c:v>
              </c:pt>
              <c:pt idx="75">
                <c:v>-0.87939999999999996</c:v>
              </c:pt>
              <c:pt idx="76">
                <c:v>-0.85</c:v>
              </c:pt>
              <c:pt idx="77">
                <c:v>-0.82430000000000003</c:v>
              </c:pt>
              <c:pt idx="78">
                <c:v>-0.80079999999999996</c:v>
              </c:pt>
              <c:pt idx="79">
                <c:v>-0.77510000000000001</c:v>
              </c:pt>
              <c:pt idx="80">
                <c:v>-0.74350000000000005</c:v>
              </c:pt>
              <c:pt idx="81">
                <c:v>-0.71340000000000003</c:v>
              </c:pt>
              <c:pt idx="82">
                <c:v>-0.69059999999999999</c:v>
              </c:pt>
              <c:pt idx="83">
                <c:v>-0.66339999999999999</c:v>
              </c:pt>
              <c:pt idx="84">
                <c:v>-0.63919999999999999</c:v>
              </c:pt>
              <c:pt idx="85">
                <c:v>-0.61119999999999997</c:v>
              </c:pt>
              <c:pt idx="86">
                <c:v>-0.58699999999999997</c:v>
              </c:pt>
              <c:pt idx="87">
                <c:v>-0.5605</c:v>
              </c:pt>
              <c:pt idx="88">
                <c:v>-0.52969999999999995</c:v>
              </c:pt>
              <c:pt idx="89">
                <c:v>-0.50619999999999998</c:v>
              </c:pt>
              <c:pt idx="90">
                <c:v>-0.47599999999999998</c:v>
              </c:pt>
              <c:pt idx="91">
                <c:v>-0.44740000000000002</c:v>
              </c:pt>
              <c:pt idx="92">
                <c:v>-0.4224</c:v>
              </c:pt>
              <c:pt idx="93">
                <c:v>-0.39600000000000002</c:v>
              </c:pt>
              <c:pt idx="94">
                <c:v>-0.36659999999999998</c:v>
              </c:pt>
              <c:pt idx="95">
                <c:v>-0.33200000000000002</c:v>
              </c:pt>
              <c:pt idx="96">
                <c:v>-0.29820000000000002</c:v>
              </c:pt>
              <c:pt idx="97">
                <c:v>-0.26519999999999999</c:v>
              </c:pt>
              <c:pt idx="98">
                <c:v>-0.21890000000000001</c:v>
              </c:pt>
              <c:pt idx="99">
                <c:v>-0.1696</c:v>
              </c:pt>
              <c:pt idx="100">
                <c:v>2.2103000000000002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v>Sharp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-13.0486</c:v>
              </c:pt>
              <c:pt idx="1">
                <c:v>-2.8862999999999999</c:v>
              </c:pt>
              <c:pt idx="2">
                <c:v>-0.248</c:v>
              </c:pt>
              <c:pt idx="3">
                <c:v>8.48E-2</c:v>
              </c:pt>
              <c:pt idx="4">
                <c:v>0.35680000000000001</c:v>
              </c:pt>
              <c:pt idx="5">
                <c:v>0.61150000000000004</c:v>
              </c:pt>
              <c:pt idx="6">
                <c:v>0.75419999999999998</c:v>
              </c:pt>
              <c:pt idx="7">
                <c:v>0.96099999999999997</c:v>
              </c:pt>
              <c:pt idx="8">
                <c:v>1.1214</c:v>
              </c:pt>
              <c:pt idx="9">
                <c:v>1.2719</c:v>
              </c:pt>
              <c:pt idx="10">
                <c:v>1.3965000000000001</c:v>
              </c:pt>
              <c:pt idx="11">
                <c:v>1.5079</c:v>
              </c:pt>
              <c:pt idx="12">
                <c:v>1.623</c:v>
              </c:pt>
              <c:pt idx="13">
                <c:v>1.6919999999999999</c:v>
              </c:pt>
              <c:pt idx="14">
                <c:v>1.764</c:v>
              </c:pt>
              <c:pt idx="15">
                <c:v>1.8407</c:v>
              </c:pt>
              <c:pt idx="16">
                <c:v>1.8912</c:v>
              </c:pt>
              <c:pt idx="17">
                <c:v>1.9328000000000001</c:v>
              </c:pt>
              <c:pt idx="18">
                <c:v>1.9841</c:v>
              </c:pt>
              <c:pt idx="19">
                <c:v>2.0297999999999998</c:v>
              </c:pt>
              <c:pt idx="20">
                <c:v>2.0747</c:v>
              </c:pt>
              <c:pt idx="21">
                <c:v>2.0981000000000001</c:v>
              </c:pt>
              <c:pt idx="22">
                <c:v>2.1608000000000001</c:v>
              </c:pt>
              <c:pt idx="23">
                <c:v>2.2019000000000002</c:v>
              </c:pt>
              <c:pt idx="24">
                <c:v>2.2505000000000002</c:v>
              </c:pt>
              <c:pt idx="25">
                <c:v>2.3006000000000002</c:v>
              </c:pt>
              <c:pt idx="26">
                <c:v>2.3473999999999999</c:v>
              </c:pt>
              <c:pt idx="27">
                <c:v>2.4001999999999999</c:v>
              </c:pt>
              <c:pt idx="28">
                <c:v>2.4249999999999998</c:v>
              </c:pt>
              <c:pt idx="29">
                <c:v>2.4558</c:v>
              </c:pt>
              <c:pt idx="30">
                <c:v>2.4983</c:v>
              </c:pt>
              <c:pt idx="31">
                <c:v>2.5263</c:v>
              </c:pt>
              <c:pt idx="32">
                <c:v>2.5566</c:v>
              </c:pt>
              <c:pt idx="33">
                <c:v>2.5857000000000001</c:v>
              </c:pt>
              <c:pt idx="34">
                <c:v>2.6111</c:v>
              </c:pt>
              <c:pt idx="35">
                <c:v>2.6526999999999998</c:v>
              </c:pt>
              <c:pt idx="36">
                <c:v>2.6730999999999998</c:v>
              </c:pt>
              <c:pt idx="37">
                <c:v>2.7078000000000002</c:v>
              </c:pt>
              <c:pt idx="38">
                <c:v>2.7273000000000001</c:v>
              </c:pt>
              <c:pt idx="39">
                <c:v>2.7601</c:v>
              </c:pt>
              <c:pt idx="40">
                <c:v>2.7911999999999999</c:v>
              </c:pt>
              <c:pt idx="41">
                <c:v>2.8193999999999999</c:v>
              </c:pt>
              <c:pt idx="42">
                <c:v>2.8736000000000002</c:v>
              </c:pt>
              <c:pt idx="43">
                <c:v>2.9001999999999999</c:v>
              </c:pt>
              <c:pt idx="44">
                <c:v>2.9457</c:v>
              </c:pt>
              <c:pt idx="45">
                <c:v>2.9832999999999998</c:v>
              </c:pt>
              <c:pt idx="46">
                <c:v>3.0232999999999999</c:v>
              </c:pt>
              <c:pt idx="47">
                <c:v>3.0446</c:v>
              </c:pt>
              <c:pt idx="48">
                <c:v>3.0737999999999999</c:v>
              </c:pt>
              <c:pt idx="49">
                <c:v>3.1065999999999998</c:v>
              </c:pt>
              <c:pt idx="50">
                <c:v>3.1303000000000001</c:v>
              </c:pt>
              <c:pt idx="51">
                <c:v>3.1593</c:v>
              </c:pt>
              <c:pt idx="52">
                <c:v>3.1934999999999998</c:v>
              </c:pt>
              <c:pt idx="53">
                <c:v>3.2214999999999998</c:v>
              </c:pt>
              <c:pt idx="54">
                <c:v>3.2581000000000002</c:v>
              </c:pt>
              <c:pt idx="55">
                <c:v>3.2845</c:v>
              </c:pt>
              <c:pt idx="56">
                <c:v>3.3188</c:v>
              </c:pt>
              <c:pt idx="57">
                <c:v>3.3555000000000001</c:v>
              </c:pt>
              <c:pt idx="58">
                <c:v>3.3965000000000001</c:v>
              </c:pt>
              <c:pt idx="59">
                <c:v>3.4258000000000002</c:v>
              </c:pt>
              <c:pt idx="60">
                <c:v>3.4577</c:v>
              </c:pt>
              <c:pt idx="61">
                <c:v>3.4964</c:v>
              </c:pt>
              <c:pt idx="62">
                <c:v>3.5337000000000001</c:v>
              </c:pt>
              <c:pt idx="63">
                <c:v>3.5728</c:v>
              </c:pt>
              <c:pt idx="64">
                <c:v>3.6179999999999999</c:v>
              </c:pt>
              <c:pt idx="65">
                <c:v>3.6827999999999999</c:v>
              </c:pt>
              <c:pt idx="66">
                <c:v>3.7425000000000002</c:v>
              </c:pt>
              <c:pt idx="67">
                <c:v>3.7913000000000001</c:v>
              </c:pt>
              <c:pt idx="68">
                <c:v>3.8527</c:v>
              </c:pt>
              <c:pt idx="69">
                <c:v>3.92</c:v>
              </c:pt>
              <c:pt idx="70">
                <c:v>3.9857</c:v>
              </c:pt>
              <c:pt idx="71">
                <c:v>4.0449000000000002</c:v>
              </c:pt>
              <c:pt idx="72">
                <c:v>4.1238999999999999</c:v>
              </c:pt>
              <c:pt idx="73">
                <c:v>4.1818</c:v>
              </c:pt>
              <c:pt idx="74">
                <c:v>4.2134</c:v>
              </c:pt>
              <c:pt idx="75">
                <c:v>4.2821999999999996</c:v>
              </c:pt>
              <c:pt idx="76">
                <c:v>4.3555000000000001</c:v>
              </c:pt>
              <c:pt idx="77">
                <c:v>4.4116999999999997</c:v>
              </c:pt>
              <c:pt idx="78">
                <c:v>4.4824999999999999</c:v>
              </c:pt>
              <c:pt idx="79">
                <c:v>4.54</c:v>
              </c:pt>
              <c:pt idx="80">
                <c:v>4.6295000000000002</c:v>
              </c:pt>
              <c:pt idx="81">
                <c:v>4.7248999999999999</c:v>
              </c:pt>
              <c:pt idx="82">
                <c:v>4.7954999999999997</c:v>
              </c:pt>
              <c:pt idx="83">
                <c:v>4.8685999999999998</c:v>
              </c:pt>
              <c:pt idx="84">
                <c:v>4.9189999999999996</c:v>
              </c:pt>
              <c:pt idx="85">
                <c:v>5.0141999999999998</c:v>
              </c:pt>
              <c:pt idx="86">
                <c:v>5.0537999999999998</c:v>
              </c:pt>
              <c:pt idx="87">
                <c:v>5.0937999999999999</c:v>
              </c:pt>
              <c:pt idx="88">
                <c:v>5.1475999999999997</c:v>
              </c:pt>
              <c:pt idx="89">
                <c:v>5.2031000000000001</c:v>
              </c:pt>
              <c:pt idx="90">
                <c:v>5.2563000000000004</c:v>
              </c:pt>
              <c:pt idx="91">
                <c:v>5.3364000000000003</c:v>
              </c:pt>
              <c:pt idx="92">
                <c:v>5.4372999999999996</c:v>
              </c:pt>
              <c:pt idx="93">
                <c:v>5.5260999999999996</c:v>
              </c:pt>
              <c:pt idx="94">
                <c:v>5.6657999999999999</c:v>
              </c:pt>
              <c:pt idx="95">
                <c:v>5.7763999999999998</c:v>
              </c:pt>
              <c:pt idx="96">
                <c:v>5.9058000000000002</c:v>
              </c:pt>
              <c:pt idx="97">
                <c:v>6.0632000000000001</c:v>
              </c:pt>
              <c:pt idx="98">
                <c:v>6.1772</c:v>
              </c:pt>
              <c:pt idx="99">
                <c:v>6.3940999999999999</c:v>
              </c:pt>
              <c:pt idx="100">
                <c:v>6.8582999999999998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v>Ericsson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-8.9054406696832658</c:v>
              </c:pt>
              <c:pt idx="1">
                <c:v>-0.78981010907316462</c:v>
              </c:pt>
              <c:pt idx="2">
                <c:v>0.44761623039901122</c:v>
              </c:pt>
              <c:pt idx="3">
                <c:v>0.99222983257238273</c:v>
              </c:pt>
              <c:pt idx="4">
                <c:v>1.4204937598016634</c:v>
              </c:pt>
              <c:pt idx="5">
                <c:v>1.7742747628074738</c:v>
              </c:pt>
              <c:pt idx="6">
                <c:v>2.16271448709881</c:v>
              </c:pt>
              <c:pt idx="7">
                <c:v>2.4292797175415592</c:v>
              </c:pt>
              <c:pt idx="8">
                <c:v>2.7175648877667835</c:v>
              </c:pt>
              <c:pt idx="9">
                <c:v>2.9702395749192867</c:v>
              </c:pt>
              <c:pt idx="10">
                <c:v>3.2258514607184159</c:v>
              </c:pt>
              <c:pt idx="11">
                <c:v>3.3865365930890841</c:v>
              </c:pt>
              <c:pt idx="12">
                <c:v>3.6205552086334518</c:v>
              </c:pt>
              <c:pt idx="13">
                <c:v>3.7961846715250034</c:v>
              </c:pt>
              <c:pt idx="14">
                <c:v>3.9701248203383588</c:v>
              </c:pt>
              <c:pt idx="15">
                <c:v>4.1052579778595186</c:v>
              </c:pt>
              <c:pt idx="16">
                <c:v>4.2554322129112094</c:v>
              </c:pt>
              <c:pt idx="17">
                <c:v>4.3836347105940074</c:v>
              </c:pt>
              <c:pt idx="18">
                <c:v>4.518120757225657</c:v>
              </c:pt>
              <c:pt idx="19">
                <c:v>4.644358535723903</c:v>
              </c:pt>
              <c:pt idx="20">
                <c:v>4.7689513489580078</c:v>
              </c:pt>
              <c:pt idx="21">
                <c:v>4.8726426798984255</c:v>
              </c:pt>
              <c:pt idx="22">
                <c:v>4.9703476897554522</c:v>
              </c:pt>
              <c:pt idx="23">
                <c:v>5.058401752475195</c:v>
              </c:pt>
              <c:pt idx="24">
                <c:v>5.1518346439366711</c:v>
              </c:pt>
              <c:pt idx="25">
                <c:v>5.2358729185116122</c:v>
              </c:pt>
              <c:pt idx="26">
                <c:v>5.3115701903205732</c:v>
              </c:pt>
              <c:pt idx="27">
                <c:v>5.3863275949126344</c:v>
              </c:pt>
              <c:pt idx="28">
                <c:v>5.4673928620832397</c:v>
              </c:pt>
              <c:pt idx="29">
                <c:v>5.5322517311039405</c:v>
              </c:pt>
              <c:pt idx="30">
                <c:v>5.5915535507500875</c:v>
              </c:pt>
              <c:pt idx="31">
                <c:v>5.6579100796821988</c:v>
              </c:pt>
              <c:pt idx="32">
                <c:v>5.7184053490567361</c:v>
              </c:pt>
              <c:pt idx="33">
                <c:v>5.7772239470899009</c:v>
              </c:pt>
              <c:pt idx="34">
                <c:v>5.8304702369920633</c:v>
              </c:pt>
              <c:pt idx="35">
                <c:v>5.8823383762998391</c:v>
              </c:pt>
              <c:pt idx="36">
                <c:v>5.920926662534578</c:v>
              </c:pt>
              <c:pt idx="37">
                <c:v>5.9716933238218042</c:v>
              </c:pt>
              <c:pt idx="38">
                <c:v>6.0336466054338525</c:v>
              </c:pt>
              <c:pt idx="39">
                <c:v>6.0935958023540531</c:v>
              </c:pt>
              <c:pt idx="40">
                <c:v>6.1319764737585993</c:v>
              </c:pt>
              <c:pt idx="41">
                <c:v>6.1737749947178049</c:v>
              </c:pt>
              <c:pt idx="42">
                <c:v>6.2176939428043205</c:v>
              </c:pt>
              <c:pt idx="43">
                <c:v>6.2777312306426385</c:v>
              </c:pt>
              <c:pt idx="44">
                <c:v>6.3241012410329125</c:v>
              </c:pt>
              <c:pt idx="45">
                <c:v>6.3633439270811305</c:v>
              </c:pt>
              <c:pt idx="46">
                <c:v>6.4081979813588443</c:v>
              </c:pt>
              <c:pt idx="47">
                <c:v>6.4433596221020704</c:v>
              </c:pt>
              <c:pt idx="48">
                <c:v>6.4899116313452554</c:v>
              </c:pt>
              <c:pt idx="49">
                <c:v>6.5273337975240491</c:v>
              </c:pt>
              <c:pt idx="50">
                <c:v>6.5590014728104942</c:v>
              </c:pt>
              <c:pt idx="51">
                <c:v>6.5914360322241219</c:v>
              </c:pt>
              <c:pt idx="52">
                <c:v>6.6188088912656609</c:v>
              </c:pt>
              <c:pt idx="53">
                <c:v>6.6545462364000709</c:v>
              </c:pt>
              <c:pt idx="54">
                <c:v>6.6867224951000619</c:v>
              </c:pt>
              <c:pt idx="55">
                <c:v>6.7081029031573811</c:v>
              </c:pt>
              <c:pt idx="56">
                <c:v>6.7320477346720482</c:v>
              </c:pt>
              <c:pt idx="57">
                <c:v>6.7663582628850136</c:v>
              </c:pt>
              <c:pt idx="58">
                <c:v>6.7864095927933921</c:v>
              </c:pt>
              <c:pt idx="59">
                <c:v>6.8137582245783399</c:v>
              </c:pt>
              <c:pt idx="60">
                <c:v>6.8354310421976709</c:v>
              </c:pt>
              <c:pt idx="61">
                <c:v>6.8619076006825939</c:v>
              </c:pt>
              <c:pt idx="62">
                <c:v>6.8826002941822866</c:v>
              </c:pt>
              <c:pt idx="63">
                <c:v>6.9071745556667787</c:v>
              </c:pt>
              <c:pt idx="64">
                <c:v>6.9322204273503587</c:v>
              </c:pt>
              <c:pt idx="65">
                <c:v>6.9479690415384621</c:v>
              </c:pt>
              <c:pt idx="66">
                <c:v>6.9711220485038377</c:v>
              </c:pt>
              <c:pt idx="67">
                <c:v>6.9911711795731657</c:v>
              </c:pt>
              <c:pt idx="68">
                <c:v>7.0084310300273991</c:v>
              </c:pt>
              <c:pt idx="69">
                <c:v>7.0315616937752523</c:v>
              </c:pt>
              <c:pt idx="70">
                <c:v>7.0548115926568409</c:v>
              </c:pt>
              <c:pt idx="71">
                <c:v>7.0701217222665198</c:v>
              </c:pt>
              <c:pt idx="72">
                <c:v>7.0846998900110343</c:v>
              </c:pt>
              <c:pt idx="73">
                <c:v>7.1014881106353345</c:v>
              </c:pt>
              <c:pt idx="74">
                <c:v>7.1183369103842189</c:v>
              </c:pt>
              <c:pt idx="75">
                <c:v>7.1323394116228647</c:v>
              </c:pt>
              <c:pt idx="76">
                <c:v>7.147783566526793</c:v>
              </c:pt>
              <c:pt idx="77">
                <c:v>7.1611585330314282</c:v>
              </c:pt>
              <c:pt idx="78">
                <c:v>7.1756887207360922</c:v>
              </c:pt>
              <c:pt idx="79">
                <c:v>7.1878046746608195</c:v>
              </c:pt>
              <c:pt idx="80">
                <c:v>7.2008842423417478</c:v>
              </c:pt>
              <c:pt idx="81">
                <c:v>7.2156665696586124</c:v>
              </c:pt>
              <c:pt idx="82">
                <c:v>7.2282101924249682</c:v>
              </c:pt>
              <c:pt idx="83">
                <c:v>7.2422235507855532</c:v>
              </c:pt>
              <c:pt idx="84">
                <c:v>7.2563463780359063</c:v>
              </c:pt>
              <c:pt idx="85">
                <c:v>7.2673265005145025</c:v>
              </c:pt>
              <c:pt idx="86">
                <c:v>7.2770181013585216</c:v>
              </c:pt>
              <c:pt idx="87">
                <c:v>7.2892248202030245</c:v>
              </c:pt>
              <c:pt idx="88">
                <c:v>7.3004492889381369</c:v>
              </c:pt>
              <c:pt idx="89">
                <c:v>7.3143683685041534</c:v>
              </c:pt>
              <c:pt idx="90">
                <c:v>7.3239480297378572</c:v>
              </c:pt>
              <c:pt idx="91">
                <c:v>7.3345712778004648</c:v>
              </c:pt>
              <c:pt idx="92">
                <c:v>7.3484644664943808</c:v>
              </c:pt>
              <c:pt idx="93">
                <c:v>7.3654053482780615</c:v>
              </c:pt>
              <c:pt idx="94">
                <c:v>7.376607450118164</c:v>
              </c:pt>
              <c:pt idx="95">
                <c:v>7.3893896781703452</c:v>
              </c:pt>
              <c:pt idx="96">
                <c:v>7.3996342530157415</c:v>
              </c:pt>
              <c:pt idx="97">
                <c:v>7.414860742604235</c:v>
              </c:pt>
              <c:pt idx="98">
                <c:v>7.4250263047533105</c:v>
              </c:pt>
              <c:pt idx="99">
                <c:v>7.4352466722942809</c:v>
              </c:pt>
              <c:pt idx="100">
                <c:v>13.023360646349754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10"/>
          <c:order val="7"/>
          <c:tx>
            <c:v>ITRI</c:v>
          </c:tx>
          <c:marker>
            <c:symbol val="squar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-14.4640069627179</c:v>
              </c:pt>
              <c:pt idx="1">
                <c:v>-2.7382138417767101</c:v>
              </c:pt>
              <c:pt idx="2">
                <c:v>-2.3680194099379102</c:v>
              </c:pt>
              <c:pt idx="3">
                <c:v>-1.9128958964977101</c:v>
              </c:pt>
              <c:pt idx="4">
                <c:v>-1.7618053264881799</c:v>
              </c:pt>
              <c:pt idx="5">
                <c:v>-1.46623621987228</c:v>
              </c:pt>
              <c:pt idx="6">
                <c:v>-1.27996775172591</c:v>
              </c:pt>
              <c:pt idx="7">
                <c:v>-0.97805521266385098</c:v>
              </c:pt>
              <c:pt idx="8">
                <c:v>-0.82825072495491403</c:v>
              </c:pt>
              <c:pt idx="9">
                <c:v>-0.77798705095401899</c:v>
              </c:pt>
              <c:pt idx="10">
                <c:v>-0.56562946583454798</c:v>
              </c:pt>
              <c:pt idx="11">
                <c:v>-0.45730891081195102</c:v>
              </c:pt>
              <c:pt idx="12">
                <c:v>-0.30720346494147599</c:v>
              </c:pt>
              <c:pt idx="13">
                <c:v>-0.214268630155943</c:v>
              </c:pt>
              <c:pt idx="14">
                <c:v>-0.103064432258911</c:v>
              </c:pt>
              <c:pt idx="15">
                <c:v>1.43506250510735E-2</c:v>
              </c:pt>
              <c:pt idx="16">
                <c:v>0.22079001506425699</c:v>
              </c:pt>
              <c:pt idx="17">
                <c:v>0.322470821450074</c:v>
              </c:pt>
              <c:pt idx="18">
                <c:v>0.39283187934394398</c:v>
              </c:pt>
              <c:pt idx="19">
                <c:v>0.54078429862592603</c:v>
              </c:pt>
              <c:pt idx="20">
                <c:v>0.78942281725047403</c:v>
              </c:pt>
              <c:pt idx="21">
                <c:v>0.85595614815390197</c:v>
              </c:pt>
              <c:pt idx="22">
                <c:v>0.94496171412838903</c:v>
              </c:pt>
              <c:pt idx="23">
                <c:v>1.1119439569128</c:v>
              </c:pt>
              <c:pt idx="24">
                <c:v>1.1882069918462299</c:v>
              </c:pt>
              <c:pt idx="25">
                <c:v>1.2562094157350501</c:v>
              </c:pt>
              <c:pt idx="26">
                <c:v>1.3975581267295401</c:v>
              </c:pt>
              <c:pt idx="27">
                <c:v>1.49620074208978</c:v>
              </c:pt>
              <c:pt idx="28">
                <c:v>1.6645071274681</c:v>
              </c:pt>
              <c:pt idx="29">
                <c:v>1.7535040580890999</c:v>
              </c:pt>
              <c:pt idx="30">
                <c:v>1.8225663040067901</c:v>
              </c:pt>
              <c:pt idx="31">
                <c:v>1.8949225743261899</c:v>
              </c:pt>
              <c:pt idx="32">
                <c:v>1.95625470033657</c:v>
              </c:pt>
              <c:pt idx="33">
                <c:v>2.0274561804045002</c:v>
              </c:pt>
              <c:pt idx="34">
                <c:v>2.16850633175547</c:v>
              </c:pt>
              <c:pt idx="35">
                <c:v>2.2452003290950602</c:v>
              </c:pt>
              <c:pt idx="36">
                <c:v>2.3204912325218801</c:v>
              </c:pt>
              <c:pt idx="37">
                <c:v>2.4527002843403798</c:v>
              </c:pt>
              <c:pt idx="38">
                <c:v>2.4971553496797498</c:v>
              </c:pt>
              <c:pt idx="39">
                <c:v>2.6362643220614199</c:v>
              </c:pt>
              <c:pt idx="40">
                <c:v>2.6867812987669399</c:v>
              </c:pt>
              <c:pt idx="41">
                <c:v>2.80434860116255</c:v>
              </c:pt>
              <c:pt idx="42">
                <c:v>2.9300394826383198</c:v>
              </c:pt>
              <c:pt idx="43">
                <c:v>3.0702009444758098</c:v>
              </c:pt>
              <c:pt idx="44">
                <c:v>3.2554652615563899</c:v>
              </c:pt>
              <c:pt idx="45">
                <c:v>3.3693893928523102</c:v>
              </c:pt>
              <c:pt idx="46">
                <c:v>3.4430416117123301</c:v>
              </c:pt>
              <c:pt idx="47">
                <c:v>3.5949693344175899</c:v>
              </c:pt>
              <c:pt idx="48">
                <c:v>3.6655726615698798</c:v>
              </c:pt>
              <c:pt idx="49">
                <c:v>3.6982391753505799</c:v>
              </c:pt>
              <c:pt idx="50">
                <c:v>3.8682234570394498</c:v>
              </c:pt>
              <c:pt idx="51">
                <c:v>4.0063907662484599</c:v>
              </c:pt>
              <c:pt idx="52">
                <c:v>4.0581769957937999</c:v>
              </c:pt>
              <c:pt idx="53">
                <c:v>4.1559984528717004</c:v>
              </c:pt>
              <c:pt idx="54">
                <c:v>4.32477585758354</c:v>
              </c:pt>
              <c:pt idx="55">
                <c:v>4.4057457011806003</c:v>
              </c:pt>
              <c:pt idx="56">
                <c:v>4.4467452557233296</c:v>
              </c:pt>
              <c:pt idx="57">
                <c:v>4.7066964811212202</c:v>
              </c:pt>
              <c:pt idx="58">
                <c:v>4.8217765632759599</c:v>
              </c:pt>
              <c:pt idx="59">
                <c:v>4.8972195838840804</c:v>
              </c:pt>
              <c:pt idx="60">
                <c:v>4.9694110067284001</c:v>
              </c:pt>
              <c:pt idx="61">
                <c:v>5.0586114357129999</c:v>
              </c:pt>
              <c:pt idx="62">
                <c:v>5.23945694066997</c:v>
              </c:pt>
              <c:pt idx="63">
                <c:v>5.3028355539452701</c:v>
              </c:pt>
              <c:pt idx="64">
                <c:v>5.3932193399398498</c:v>
              </c:pt>
              <c:pt idx="65">
                <c:v>5.5013325584282597</c:v>
              </c:pt>
              <c:pt idx="66">
                <c:v>5.6895023202055297</c:v>
              </c:pt>
              <c:pt idx="67">
                <c:v>5.8073937741329402</c:v>
              </c:pt>
              <c:pt idx="68">
                <c:v>5.8784023369274996</c:v>
              </c:pt>
              <c:pt idx="69">
                <c:v>6.0355277576210398</c:v>
              </c:pt>
              <c:pt idx="70">
                <c:v>6.0740190279195803</c:v>
              </c:pt>
              <c:pt idx="71">
                <c:v>6.17066856156963</c:v>
              </c:pt>
              <c:pt idx="72">
                <c:v>6.3640821687686504</c:v>
              </c:pt>
              <c:pt idx="73">
                <c:v>6.4851269837025898</c:v>
              </c:pt>
              <c:pt idx="74">
                <c:v>6.6463322322775902</c:v>
              </c:pt>
              <c:pt idx="75">
                <c:v>6.8840259220261499</c:v>
              </c:pt>
              <c:pt idx="76">
                <c:v>6.95662326888342</c:v>
              </c:pt>
              <c:pt idx="77">
                <c:v>7.0180638541885196</c:v>
              </c:pt>
              <c:pt idx="78">
                <c:v>7.1529553390309202</c:v>
              </c:pt>
              <c:pt idx="79">
                <c:v>7.3620687572243604</c:v>
              </c:pt>
              <c:pt idx="80">
                <c:v>7.4071095245872298</c:v>
              </c:pt>
              <c:pt idx="81">
                <c:v>7.4969534011989296</c:v>
              </c:pt>
              <c:pt idx="82">
                <c:v>7.6021050884171402</c:v>
              </c:pt>
              <c:pt idx="83">
                <c:v>7.6617984275876498</c:v>
              </c:pt>
              <c:pt idx="84">
                <c:v>7.8094479049908703</c:v>
              </c:pt>
              <c:pt idx="85">
                <c:v>7.9582831545369599</c:v>
              </c:pt>
              <c:pt idx="86">
                <c:v>8.0250798269705204</c:v>
              </c:pt>
              <c:pt idx="87">
                <c:v>8.0774809377217203</c:v>
              </c:pt>
              <c:pt idx="88">
                <c:v>8.13466318717402</c:v>
              </c:pt>
              <c:pt idx="89">
                <c:v>8.2501216747988497</c:v>
              </c:pt>
              <c:pt idx="90">
                <c:v>8.3575277504252607</c:v>
              </c:pt>
              <c:pt idx="91">
                <c:v>8.5730555607847592</c:v>
              </c:pt>
              <c:pt idx="92">
                <c:v>8.7563046072927992</c:v>
              </c:pt>
              <c:pt idx="93">
                <c:v>8.8087663865934296</c:v>
              </c:pt>
              <c:pt idx="94">
                <c:v>8.8723192855215895</c:v>
              </c:pt>
              <c:pt idx="95">
                <c:v>8.9939394664960002</c:v>
              </c:pt>
              <c:pt idx="96">
                <c:v>9.1034121266459707</c:v>
              </c:pt>
              <c:pt idx="97">
                <c:v>9.2762005979882591</c:v>
              </c:pt>
              <c:pt idx="98">
                <c:v>9.4677889614830999</c:v>
              </c:pt>
              <c:pt idx="99">
                <c:v>9.8114340747620599</c:v>
              </c:pt>
              <c:pt idx="100">
                <c:v>9.94562944906966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33272"/>
        <c:axId val="449930920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v>#REF!</c:v>
                </c:tx>
                <c:spPr>
                  <a:ln w="25400">
                    <a:solidFill>
                      <a:srgbClr val="FF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-14.4640069627179</c:v>
                    </c:pt>
                    <c:pt idx="1">
                      <c:v>-2.7382138417767101</c:v>
                    </c:pt>
                    <c:pt idx="2">
                      <c:v>-2.3680194099379102</c:v>
                    </c:pt>
                    <c:pt idx="3">
                      <c:v>-1.9128958964977101</c:v>
                    </c:pt>
                    <c:pt idx="4">
                      <c:v>-1.7618053264881799</c:v>
                    </c:pt>
                    <c:pt idx="5">
                      <c:v>-1.46623621987228</c:v>
                    </c:pt>
                    <c:pt idx="6">
                      <c:v>-1.27996775172591</c:v>
                    </c:pt>
                    <c:pt idx="7">
                      <c:v>-0.97805521266385098</c:v>
                    </c:pt>
                    <c:pt idx="8">
                      <c:v>-0.82825072495491403</c:v>
                    </c:pt>
                    <c:pt idx="9">
                      <c:v>-0.77798705095401899</c:v>
                    </c:pt>
                    <c:pt idx="10">
                      <c:v>-0.56562946583454798</c:v>
                    </c:pt>
                    <c:pt idx="11">
                      <c:v>-0.45730891081195102</c:v>
                    </c:pt>
                    <c:pt idx="12">
                      <c:v>-0.30720346494147599</c:v>
                    </c:pt>
                    <c:pt idx="13">
                      <c:v>-0.214268630155943</c:v>
                    </c:pt>
                    <c:pt idx="14">
                      <c:v>-0.103064432258911</c:v>
                    </c:pt>
                    <c:pt idx="15">
                      <c:v>1.43506250510735E-2</c:v>
                    </c:pt>
                    <c:pt idx="16">
                      <c:v>0.22079001506425699</c:v>
                    </c:pt>
                    <c:pt idx="17">
                      <c:v>0.322470821450074</c:v>
                    </c:pt>
                    <c:pt idx="18">
                      <c:v>0.39283187934394398</c:v>
                    </c:pt>
                    <c:pt idx="19">
                      <c:v>0.54078429862592603</c:v>
                    </c:pt>
                    <c:pt idx="20">
                      <c:v>0.78942281725047403</c:v>
                    </c:pt>
                    <c:pt idx="21">
                      <c:v>0.85595614815390197</c:v>
                    </c:pt>
                    <c:pt idx="22">
                      <c:v>0.94496171412838903</c:v>
                    </c:pt>
                    <c:pt idx="23">
                      <c:v>1.1119439569128</c:v>
                    </c:pt>
                    <c:pt idx="24">
                      <c:v>1.1882069918462299</c:v>
                    </c:pt>
                    <c:pt idx="25">
                      <c:v>1.2562094157350501</c:v>
                    </c:pt>
                    <c:pt idx="26">
                      <c:v>1.3975581267295401</c:v>
                    </c:pt>
                    <c:pt idx="27">
                      <c:v>1.49620074208978</c:v>
                    </c:pt>
                    <c:pt idx="28">
                      <c:v>1.6645071274681</c:v>
                    </c:pt>
                    <c:pt idx="29">
                      <c:v>1.7535040580890999</c:v>
                    </c:pt>
                    <c:pt idx="30">
                      <c:v>1.8225663040067901</c:v>
                    </c:pt>
                    <c:pt idx="31">
                      <c:v>1.8949225743261899</c:v>
                    </c:pt>
                    <c:pt idx="32">
                      <c:v>1.95625470033657</c:v>
                    </c:pt>
                    <c:pt idx="33">
                      <c:v>2.0274561804045002</c:v>
                    </c:pt>
                    <c:pt idx="34">
                      <c:v>2.16850633175547</c:v>
                    </c:pt>
                    <c:pt idx="35">
                      <c:v>2.2452003290950602</c:v>
                    </c:pt>
                    <c:pt idx="36">
                      <c:v>2.3204912325218801</c:v>
                    </c:pt>
                    <c:pt idx="37">
                      <c:v>2.4527002843403798</c:v>
                    </c:pt>
                    <c:pt idx="38">
                      <c:v>2.4971553496797498</c:v>
                    </c:pt>
                    <c:pt idx="39">
                      <c:v>2.6362643220614199</c:v>
                    </c:pt>
                    <c:pt idx="40">
                      <c:v>2.6867812987669399</c:v>
                    </c:pt>
                    <c:pt idx="41">
                      <c:v>2.80434860116255</c:v>
                    </c:pt>
                    <c:pt idx="42">
                      <c:v>2.9300394826383198</c:v>
                    </c:pt>
                    <c:pt idx="43">
                      <c:v>3.0702009444758098</c:v>
                    </c:pt>
                    <c:pt idx="44">
                      <c:v>3.2554652615563899</c:v>
                    </c:pt>
                    <c:pt idx="45">
                      <c:v>3.3693893928523102</c:v>
                    </c:pt>
                    <c:pt idx="46">
                      <c:v>3.4430416117123301</c:v>
                    </c:pt>
                    <c:pt idx="47">
                      <c:v>3.5949693344175899</c:v>
                    </c:pt>
                    <c:pt idx="48">
                      <c:v>3.6655726615698798</c:v>
                    </c:pt>
                    <c:pt idx="49">
                      <c:v>3.6982391753505799</c:v>
                    </c:pt>
                    <c:pt idx="50">
                      <c:v>3.8682234570394498</c:v>
                    </c:pt>
                    <c:pt idx="51">
                      <c:v>4.0063907662484599</c:v>
                    </c:pt>
                    <c:pt idx="52">
                      <c:v>4.0581769957937999</c:v>
                    </c:pt>
                    <c:pt idx="53">
                      <c:v>4.1559984528717004</c:v>
                    </c:pt>
                    <c:pt idx="54">
                      <c:v>4.32477585758354</c:v>
                    </c:pt>
                    <c:pt idx="55">
                      <c:v>4.4057457011806003</c:v>
                    </c:pt>
                    <c:pt idx="56">
                      <c:v>4.4467452557233296</c:v>
                    </c:pt>
                    <c:pt idx="57">
                      <c:v>4.7066964811212202</c:v>
                    </c:pt>
                    <c:pt idx="58">
                      <c:v>4.8217765632759599</c:v>
                    </c:pt>
                    <c:pt idx="59">
                      <c:v>4.8972195838840804</c:v>
                    </c:pt>
                    <c:pt idx="60">
                      <c:v>4.9694110067284001</c:v>
                    </c:pt>
                    <c:pt idx="61">
                      <c:v>5.0586114357129999</c:v>
                    </c:pt>
                    <c:pt idx="62">
                      <c:v>5.23945694066997</c:v>
                    </c:pt>
                    <c:pt idx="63">
                      <c:v>5.3028355539452701</c:v>
                    </c:pt>
                    <c:pt idx="64">
                      <c:v>5.3932193399398498</c:v>
                    </c:pt>
                    <c:pt idx="65">
                      <c:v>5.5013325584282597</c:v>
                    </c:pt>
                    <c:pt idx="66">
                      <c:v>5.6895023202055297</c:v>
                    </c:pt>
                    <c:pt idx="67">
                      <c:v>5.8073937741329402</c:v>
                    </c:pt>
                    <c:pt idx="68">
                      <c:v>5.8784023369274996</c:v>
                    </c:pt>
                    <c:pt idx="69">
                      <c:v>6.0355277576210398</c:v>
                    </c:pt>
                    <c:pt idx="70">
                      <c:v>6.0740190279195803</c:v>
                    </c:pt>
                    <c:pt idx="71">
                      <c:v>6.17066856156963</c:v>
                    </c:pt>
                    <c:pt idx="72">
                      <c:v>6.3640821687686504</c:v>
                    </c:pt>
                    <c:pt idx="73">
                      <c:v>6.4851269837025898</c:v>
                    </c:pt>
                    <c:pt idx="74">
                      <c:v>6.6463322322775902</c:v>
                    </c:pt>
                    <c:pt idx="75">
                      <c:v>6.8840259220261499</c:v>
                    </c:pt>
                    <c:pt idx="76">
                      <c:v>6.95662326888342</c:v>
                    </c:pt>
                    <c:pt idx="77">
                      <c:v>7.0180638541885196</c:v>
                    </c:pt>
                    <c:pt idx="78">
                      <c:v>7.1529553390309202</c:v>
                    </c:pt>
                    <c:pt idx="79">
                      <c:v>7.3620687572243604</c:v>
                    </c:pt>
                    <c:pt idx="80">
                      <c:v>7.4071095245872298</c:v>
                    </c:pt>
                    <c:pt idx="81">
                      <c:v>7.4969534011989296</c:v>
                    </c:pt>
                    <c:pt idx="82">
                      <c:v>7.6021050884171402</c:v>
                    </c:pt>
                    <c:pt idx="83">
                      <c:v>7.6617984275876498</c:v>
                    </c:pt>
                    <c:pt idx="84">
                      <c:v>7.8094479049908703</c:v>
                    </c:pt>
                    <c:pt idx="85">
                      <c:v>7.9582831545369599</c:v>
                    </c:pt>
                    <c:pt idx="86">
                      <c:v>8.0250798269705204</c:v>
                    </c:pt>
                    <c:pt idx="87">
                      <c:v>8.0774809377217203</c:v>
                    </c:pt>
                    <c:pt idx="88">
                      <c:v>8.13466318717402</c:v>
                    </c:pt>
                    <c:pt idx="89">
                      <c:v>8.2501216747988497</c:v>
                    </c:pt>
                    <c:pt idx="90">
                      <c:v>8.3575277504252607</c:v>
                    </c:pt>
                    <c:pt idx="91">
                      <c:v>8.5730555607847592</c:v>
                    </c:pt>
                    <c:pt idx="92">
                      <c:v>8.7563046072927992</c:v>
                    </c:pt>
                    <c:pt idx="93">
                      <c:v>8.8087663865934296</c:v>
                    </c:pt>
                    <c:pt idx="94">
                      <c:v>8.8723192855215895</c:v>
                    </c:pt>
                    <c:pt idx="95">
                      <c:v>8.9939394664960002</c:v>
                    </c:pt>
                    <c:pt idx="96">
                      <c:v>9.1034121266459707</c:v>
                    </c:pt>
                    <c:pt idx="97">
                      <c:v>9.2762005979882591</c:v>
                    </c:pt>
                    <c:pt idx="98">
                      <c:v>9.4677889614830999</c:v>
                    </c:pt>
                    <c:pt idx="99">
                      <c:v>9.8114340747620599</c:v>
                    </c:pt>
                    <c:pt idx="100">
                      <c:v>9.94562944906966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CBB4-4924-B96F-97090002EB1C}"/>
                  </c:ext>
                </c:extLst>
              </c15:ser>
            </c15:filteredScatterSeries>
            <c15:filteredScatterSeries>
              <c15:ser>
                <c:idx val="7"/>
                <c:order val="8"/>
                <c:tx>
                  <c:v>0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CBB4-4924-B96F-97090002EB1C}"/>
                  </c:ext>
                </c:extLst>
              </c15:ser>
            </c15:filteredScatterSeries>
            <c15:filteredScatterSeries>
              <c15:ser>
                <c:idx val="8"/>
                <c:order val="9"/>
                <c:tx>
                  <c:v>0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CBB4-4924-B96F-97090002EB1C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CBB4-4924-B96F-97090002EB1C}"/>
                  </c:ext>
                </c:extLst>
              </c15:ser>
            </c15:filteredScatterSeries>
            <c15:filteredScatterSeries>
              <c15:ser>
                <c:idx val="9"/>
                <c:order val="11"/>
                <c:tx>
                  <c:v>0</c:v>
                </c:tx>
                <c:spPr>
                  <a:ln w="31750">
                    <a:solidFill>
                      <a:srgbClr val="C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CBB4-4924-B96F-97090002EB1C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CBB4-4924-B96F-97090002EB1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v>0</c:v>
                </c:tx>
                <c:spPr>
                  <a:ln w="25400">
                    <a:solidFill>
                      <a:srgbClr val="FF99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CBB4-4924-B96F-97090002EB1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0</c:v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CBB4-4924-B96F-97090002EB1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v>0</c:v>
                </c:tx>
                <c:spPr>
                  <a:ln w="12700">
                    <a:solidFill>
                      <a:srgbClr val="FFCC99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FFCC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CBB4-4924-B96F-97090002EB1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v>0</c:v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CBB4-4924-B96F-97090002EB1C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v>0</c:v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CBB4-4924-B96F-97090002EB1C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v>0</c:v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CBB4-4924-B96F-97090002EB1C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v>0</c:v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CBB4-4924-B96F-97090002EB1C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v>0</c:v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CBB4-4924-B96F-97090002EB1C}"/>
                  </c:ext>
                </c:extLst>
              </c15:ser>
            </c15:filteredScatterSeries>
            <c15:filteredScatterSeries>
              <c15:ser>
                <c:idx val="21"/>
                <c:order val="21"/>
                <c:tx>
                  <c:v>0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BB4-4924-B96F-97090002EB1C}"/>
                  </c:ext>
                </c:extLst>
              </c15:ser>
            </c15:filteredScatterSeries>
            <c15:filteredScatterSeries>
              <c15:ser>
                <c:idx val="22"/>
                <c:order val="22"/>
                <c:tx>
                  <c:v>0</c:v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CBB4-4924-B96F-97090002EB1C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v>0</c:v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CBB4-4924-B96F-97090002EB1C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v>0</c:v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CBB4-4924-B96F-97090002EB1C}"/>
                  </c:ext>
                </c:extLst>
              </c15:ser>
            </c15:filteredScatterSeries>
            <c15:filteredScatterSeries>
              <c15:ser>
                <c:idx val="25"/>
                <c:order val="25"/>
                <c:tx>
                  <c:v>0</c:v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CBB4-4924-B96F-97090002EB1C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v>0</c:v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CBB4-4924-B96F-97090002EB1C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v>0</c:v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CBB4-4924-B96F-97090002EB1C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CBB4-4924-B96F-97090002EB1C}"/>
                  </c:ext>
                </c:extLst>
              </c15:ser>
            </c15:filteredScatterSeries>
          </c:ext>
        </c:extLst>
      </c:scatterChart>
      <c:valAx>
        <c:axId val="449933272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35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0920"/>
        <c:crossesAt val="-120"/>
        <c:crossBetween val="midCat"/>
        <c:majorUnit val="5"/>
        <c:minorUnit val="1"/>
      </c:valAx>
      <c:valAx>
        <c:axId val="4499309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2879291667024E-3"/>
              <c:y val="0.3647958954879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32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v>Huawei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-9.2015499999999992</c:v>
              </c:pt>
              <c:pt idx="1">
                <c:v>-4.399896</c:v>
              </c:pt>
              <c:pt idx="2">
                <c:v>-3.5713550000000001</c:v>
              </c:pt>
              <c:pt idx="3">
                <c:v>-3.0205359999999999</c:v>
              </c:pt>
              <c:pt idx="4">
                <c:v>-2.564581</c:v>
              </c:pt>
              <c:pt idx="5">
                <c:v>-2.1780040000000001</c:v>
              </c:pt>
              <c:pt idx="6">
                <c:v>-1.845974</c:v>
              </c:pt>
              <c:pt idx="7">
                <c:v>-1.554557</c:v>
              </c:pt>
              <c:pt idx="8">
                <c:v>-1.2881549999999999</c:v>
              </c:pt>
              <c:pt idx="9">
                <c:v>-1.035541</c:v>
              </c:pt>
              <c:pt idx="10">
                <c:v>-0.79150100000000001</c:v>
              </c:pt>
              <c:pt idx="11">
                <c:v>-0.55826200000000004</c:v>
              </c:pt>
              <c:pt idx="12">
                <c:v>-0.33241500000000002</c:v>
              </c:pt>
              <c:pt idx="13">
                <c:v>-0.113514</c:v>
              </c:pt>
              <c:pt idx="14">
                <c:v>9.6012E-2</c:v>
              </c:pt>
              <c:pt idx="15">
                <c:v>0.30647600000000003</c:v>
              </c:pt>
              <c:pt idx="16">
                <c:v>0.50834000000000001</c:v>
              </c:pt>
              <c:pt idx="17">
                <c:v>0.70219799999999999</c:v>
              </c:pt>
              <c:pt idx="18">
                <c:v>0.88858999999999999</c:v>
              </c:pt>
              <c:pt idx="19">
                <c:v>1.0699289999999999</c:v>
              </c:pt>
              <c:pt idx="20">
                <c:v>1.244246</c:v>
              </c:pt>
              <c:pt idx="21">
                <c:v>1.4194500000000001</c:v>
              </c:pt>
              <c:pt idx="22">
                <c:v>1.5926499999999999</c:v>
              </c:pt>
              <c:pt idx="23">
                <c:v>1.764832</c:v>
              </c:pt>
              <c:pt idx="24">
                <c:v>1.9343490000000001</c:v>
              </c:pt>
              <c:pt idx="25">
                <c:v>2.1047799999999999</c:v>
              </c:pt>
              <c:pt idx="26">
                <c:v>2.2702339999999999</c:v>
              </c:pt>
              <c:pt idx="27">
                <c:v>2.4292859999999998</c:v>
              </c:pt>
              <c:pt idx="28">
                <c:v>2.5980829999999999</c:v>
              </c:pt>
              <c:pt idx="29">
                <c:v>2.7646649999999999</c:v>
              </c:pt>
              <c:pt idx="30">
                <c:v>2.9268960000000002</c:v>
              </c:pt>
              <c:pt idx="31">
                <c:v>3.0882010000000002</c:v>
              </c:pt>
              <c:pt idx="32">
                <c:v>3.2492740000000002</c:v>
              </c:pt>
              <c:pt idx="33">
                <c:v>3.4136039999999999</c:v>
              </c:pt>
              <c:pt idx="34">
                <c:v>3.577772</c:v>
              </c:pt>
              <c:pt idx="35">
                <c:v>3.7449110000000001</c:v>
              </c:pt>
              <c:pt idx="36">
                <c:v>3.908045</c:v>
              </c:pt>
              <c:pt idx="37">
                <c:v>4.0761260000000004</c:v>
              </c:pt>
              <c:pt idx="38">
                <c:v>4.2443220000000004</c:v>
              </c:pt>
              <c:pt idx="39">
                <c:v>4.4093559999999998</c:v>
              </c:pt>
              <c:pt idx="40">
                <c:v>4.578989</c:v>
              </c:pt>
              <c:pt idx="41">
                <c:v>4.7506630000000003</c:v>
              </c:pt>
              <c:pt idx="42">
                <c:v>4.9204249999999998</c:v>
              </c:pt>
              <c:pt idx="43">
                <c:v>5.0957559999999997</c:v>
              </c:pt>
              <c:pt idx="44">
                <c:v>5.2700699999999996</c:v>
              </c:pt>
              <c:pt idx="45">
                <c:v>5.4473919999999998</c:v>
              </c:pt>
              <c:pt idx="46">
                <c:v>5.6282709999999998</c:v>
              </c:pt>
              <c:pt idx="47">
                <c:v>5.800128</c:v>
              </c:pt>
              <c:pt idx="48">
                <c:v>5.9840280000000003</c:v>
              </c:pt>
              <c:pt idx="49">
                <c:v>6.1678860000000002</c:v>
              </c:pt>
              <c:pt idx="50">
                <c:v>6.3534269999999999</c:v>
              </c:pt>
              <c:pt idx="51">
                <c:v>6.5454749999999997</c:v>
              </c:pt>
              <c:pt idx="52">
                <c:v>6.7349040000000002</c:v>
              </c:pt>
              <c:pt idx="53">
                <c:v>6.9260250000000001</c:v>
              </c:pt>
              <c:pt idx="54">
                <c:v>7.1180729999999999</c:v>
              </c:pt>
              <c:pt idx="55">
                <c:v>7.3165060000000004</c:v>
              </c:pt>
              <c:pt idx="56">
                <c:v>7.5180189999999998</c:v>
              </c:pt>
              <c:pt idx="57">
                <c:v>7.7219069999999999</c:v>
              </c:pt>
              <c:pt idx="58">
                <c:v>7.932836</c:v>
              </c:pt>
              <c:pt idx="59">
                <c:v>8.1542060000000003</c:v>
              </c:pt>
              <c:pt idx="60">
                <c:v>8.3746340000000004</c:v>
              </c:pt>
              <c:pt idx="61">
                <c:v>8.5949679999999997</c:v>
              </c:pt>
              <c:pt idx="62">
                <c:v>8.8223570000000002</c:v>
              </c:pt>
              <c:pt idx="63">
                <c:v>9.0509920000000008</c:v>
              </c:pt>
              <c:pt idx="64">
                <c:v>9.2913289999999993</c:v>
              </c:pt>
              <c:pt idx="65">
                <c:v>9.5340360000000004</c:v>
              </c:pt>
              <c:pt idx="66">
                <c:v>9.7849229999999991</c:v>
              </c:pt>
              <c:pt idx="67">
                <c:v>10.038</c:v>
              </c:pt>
              <c:pt idx="68">
                <c:v>10.308393000000001</c:v>
              </c:pt>
              <c:pt idx="69">
                <c:v>10.579492999999999</c:v>
              </c:pt>
              <c:pt idx="70">
                <c:v>10.863581999999999</c:v>
              </c:pt>
              <c:pt idx="71">
                <c:v>11.148946</c:v>
              </c:pt>
              <c:pt idx="72">
                <c:v>11.443612999999999</c:v>
              </c:pt>
              <c:pt idx="73">
                <c:v>11.761113</c:v>
              </c:pt>
              <c:pt idx="74">
                <c:v>12.077324000000001</c:v>
              </c:pt>
              <c:pt idx="75">
                <c:v>12.393402</c:v>
              </c:pt>
              <c:pt idx="76">
                <c:v>12.723824</c:v>
              </c:pt>
              <c:pt idx="77">
                <c:v>13.057582</c:v>
              </c:pt>
              <c:pt idx="78">
                <c:v>13.403679</c:v>
              </c:pt>
              <c:pt idx="79">
                <c:v>13.758762000000001</c:v>
              </c:pt>
              <c:pt idx="80">
                <c:v>14.141550000000001</c:v>
              </c:pt>
              <c:pt idx="81">
                <c:v>14.527162000000001</c:v>
              </c:pt>
              <c:pt idx="82">
                <c:v>14.908851</c:v>
              </c:pt>
              <c:pt idx="83">
                <c:v>15.313276999999999</c:v>
              </c:pt>
              <c:pt idx="84">
                <c:v>15.756906000000001</c:v>
              </c:pt>
              <c:pt idx="85">
                <c:v>16.226828000000001</c:v>
              </c:pt>
              <c:pt idx="86">
                <c:v>16.709831999999999</c:v>
              </c:pt>
              <c:pt idx="87">
                <c:v>17.257856</c:v>
              </c:pt>
              <c:pt idx="88">
                <c:v>17.827694000000001</c:v>
              </c:pt>
              <c:pt idx="89">
                <c:v>18.436938000000001</c:v>
              </c:pt>
              <c:pt idx="90">
                <c:v>19.086995000000002</c:v>
              </c:pt>
              <c:pt idx="91">
                <c:v>19.757918</c:v>
              </c:pt>
              <c:pt idx="92">
                <c:v>20.469553000000001</c:v>
              </c:pt>
              <c:pt idx="93">
                <c:v>21.229607000000001</c:v>
              </c:pt>
              <c:pt idx="94">
                <c:v>22.033237</c:v>
              </c:pt>
              <c:pt idx="95">
                <c:v>22.867999999999999</c:v>
              </c:pt>
              <c:pt idx="96">
                <c:v>23.750433999999998</c:v>
              </c:pt>
              <c:pt idx="97">
                <c:v>24.634910000000001</c:v>
              </c:pt>
              <c:pt idx="98">
                <c:v>25.518307</c:v>
              </c:pt>
              <c:pt idx="99">
                <c:v>26.499832999999999</c:v>
              </c:pt>
              <c:pt idx="100">
                <c:v>35.086956000000001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v>NTT DOCOMO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-6.6143000000000001</c:v>
              </c:pt>
              <c:pt idx="1">
                <c:v>-3.9470999999999998</c:v>
              </c:pt>
              <c:pt idx="2">
                <c:v>-3.3357999999999999</c:v>
              </c:pt>
              <c:pt idx="3">
                <c:v>-2.7999000000000001</c:v>
              </c:pt>
              <c:pt idx="4">
                <c:v>-2.4138999999999999</c:v>
              </c:pt>
              <c:pt idx="5">
                <c:v>-2.0952999999999999</c:v>
              </c:pt>
              <c:pt idx="6">
                <c:v>-1.8726</c:v>
              </c:pt>
              <c:pt idx="7">
                <c:v>-1.6166</c:v>
              </c:pt>
              <c:pt idx="8">
                <c:v>-1.425</c:v>
              </c:pt>
              <c:pt idx="9">
                <c:v>-1.2285999999999999</c:v>
              </c:pt>
              <c:pt idx="10">
                <c:v>-1.0439000000000001</c:v>
              </c:pt>
              <c:pt idx="11">
                <c:v>-0.86412999999999995</c:v>
              </c:pt>
              <c:pt idx="12">
                <c:v>-0.65232999999999997</c:v>
              </c:pt>
              <c:pt idx="13">
                <c:v>-0.49759999999999999</c:v>
              </c:pt>
              <c:pt idx="14">
                <c:v>-0.32918999999999998</c:v>
              </c:pt>
              <c:pt idx="15">
                <c:v>-0.15467</c:v>
              </c:pt>
              <c:pt idx="16">
                <c:v>7.2966000000000003E-3</c:v>
              </c:pt>
              <c:pt idx="17">
                <c:v>0.13308</c:v>
              </c:pt>
              <c:pt idx="18">
                <c:v>0.25061</c:v>
              </c:pt>
              <c:pt idx="19">
                <c:v>0.37640000000000001</c:v>
              </c:pt>
              <c:pt idx="20">
                <c:v>0.50151999999999997</c:v>
              </c:pt>
              <c:pt idx="21">
                <c:v>0.63517000000000001</c:v>
              </c:pt>
              <c:pt idx="22">
                <c:v>0.76859999999999995</c:v>
              </c:pt>
              <c:pt idx="23">
                <c:v>0.89537999999999995</c:v>
              </c:pt>
              <c:pt idx="24">
                <c:v>1.0435000000000001</c:v>
              </c:pt>
              <c:pt idx="25">
                <c:v>1.2001999999999999</c:v>
              </c:pt>
              <c:pt idx="26">
                <c:v>1.3391</c:v>
              </c:pt>
              <c:pt idx="27">
                <c:v>1.4411</c:v>
              </c:pt>
              <c:pt idx="28">
                <c:v>1.5778000000000001</c:v>
              </c:pt>
              <c:pt idx="29">
                <c:v>1.6956</c:v>
              </c:pt>
              <c:pt idx="30">
                <c:v>1.8559000000000001</c:v>
              </c:pt>
              <c:pt idx="31">
                <c:v>2.0455000000000001</c:v>
              </c:pt>
              <c:pt idx="32">
                <c:v>2.2122999999999999</c:v>
              </c:pt>
              <c:pt idx="33">
                <c:v>2.3429000000000002</c:v>
              </c:pt>
              <c:pt idx="34">
                <c:v>2.4636</c:v>
              </c:pt>
              <c:pt idx="35">
                <c:v>2.6402999999999999</c:v>
              </c:pt>
              <c:pt idx="36">
                <c:v>2.7740999999999998</c:v>
              </c:pt>
              <c:pt idx="37">
                <c:v>2.9321000000000002</c:v>
              </c:pt>
              <c:pt idx="38">
                <c:v>3.0895000000000001</c:v>
              </c:pt>
              <c:pt idx="39">
                <c:v>3.2902999999999998</c:v>
              </c:pt>
              <c:pt idx="40">
                <c:v>3.4626999999999999</c:v>
              </c:pt>
              <c:pt idx="41">
                <c:v>3.6608000000000001</c:v>
              </c:pt>
              <c:pt idx="42">
                <c:v>3.8477000000000001</c:v>
              </c:pt>
              <c:pt idx="43">
                <c:v>4.0117000000000003</c:v>
              </c:pt>
              <c:pt idx="44">
                <c:v>4.2282000000000002</c:v>
              </c:pt>
              <c:pt idx="45">
                <c:v>4.4067999999999996</c:v>
              </c:pt>
              <c:pt idx="46">
                <c:v>4.5928000000000004</c:v>
              </c:pt>
              <c:pt idx="47">
                <c:v>4.7606000000000002</c:v>
              </c:pt>
              <c:pt idx="48">
                <c:v>4.9839000000000002</c:v>
              </c:pt>
              <c:pt idx="49">
                <c:v>5.2107000000000001</c:v>
              </c:pt>
              <c:pt idx="50">
                <c:v>5.3813000000000004</c:v>
              </c:pt>
              <c:pt idx="51">
                <c:v>5.5861999999999998</c:v>
              </c:pt>
              <c:pt idx="52">
                <c:v>5.7843999999999998</c:v>
              </c:pt>
              <c:pt idx="53">
                <c:v>5.9797000000000002</c:v>
              </c:pt>
              <c:pt idx="54">
                <c:v>6.2384000000000004</c:v>
              </c:pt>
              <c:pt idx="55">
                <c:v>6.4408000000000003</c:v>
              </c:pt>
              <c:pt idx="56">
                <c:v>6.6405000000000003</c:v>
              </c:pt>
              <c:pt idx="57">
                <c:v>6.9328000000000003</c:v>
              </c:pt>
              <c:pt idx="58">
                <c:v>7.1886000000000001</c:v>
              </c:pt>
              <c:pt idx="59">
                <c:v>7.4187000000000003</c:v>
              </c:pt>
              <c:pt idx="60">
                <c:v>7.7080000000000002</c:v>
              </c:pt>
              <c:pt idx="61">
                <c:v>7.9353999999999996</c:v>
              </c:pt>
              <c:pt idx="62">
                <c:v>8.2103000000000002</c:v>
              </c:pt>
              <c:pt idx="63">
                <c:v>8.4452999999999996</c:v>
              </c:pt>
              <c:pt idx="64">
                <c:v>8.6998999999999995</c:v>
              </c:pt>
              <c:pt idx="65">
                <c:v>8.9513999999999996</c:v>
              </c:pt>
              <c:pt idx="66">
                <c:v>9.2195</c:v>
              </c:pt>
              <c:pt idx="67">
                <c:v>9.5505999999999993</c:v>
              </c:pt>
              <c:pt idx="68">
                <c:v>9.9283000000000001</c:v>
              </c:pt>
              <c:pt idx="69">
                <c:v>10.243</c:v>
              </c:pt>
              <c:pt idx="70">
                <c:v>10.507999999999999</c:v>
              </c:pt>
              <c:pt idx="71">
                <c:v>10.862</c:v>
              </c:pt>
              <c:pt idx="72">
                <c:v>11.172000000000001</c:v>
              </c:pt>
              <c:pt idx="73">
                <c:v>11.452999999999999</c:v>
              </c:pt>
              <c:pt idx="74">
                <c:v>11.721</c:v>
              </c:pt>
              <c:pt idx="75">
                <c:v>12.065</c:v>
              </c:pt>
              <c:pt idx="76">
                <c:v>12.503</c:v>
              </c:pt>
              <c:pt idx="77">
                <c:v>12.855</c:v>
              </c:pt>
              <c:pt idx="78">
                <c:v>13.195</c:v>
              </c:pt>
              <c:pt idx="79">
                <c:v>13.628</c:v>
              </c:pt>
              <c:pt idx="80">
                <c:v>14.093999999999999</c:v>
              </c:pt>
              <c:pt idx="81">
                <c:v>14.55</c:v>
              </c:pt>
              <c:pt idx="82">
                <c:v>15.026999999999999</c:v>
              </c:pt>
              <c:pt idx="83">
                <c:v>15.488</c:v>
              </c:pt>
              <c:pt idx="84">
                <c:v>16.013999999999999</c:v>
              </c:pt>
              <c:pt idx="85">
                <c:v>16.440000000000001</c:v>
              </c:pt>
              <c:pt idx="86">
                <c:v>16.923999999999999</c:v>
              </c:pt>
              <c:pt idx="87">
                <c:v>17.521999999999998</c:v>
              </c:pt>
              <c:pt idx="88">
                <c:v>18.167999999999999</c:v>
              </c:pt>
              <c:pt idx="89">
                <c:v>18.672000000000001</c:v>
              </c:pt>
              <c:pt idx="90">
                <c:v>19.335000000000001</c:v>
              </c:pt>
              <c:pt idx="91">
                <c:v>19.922999999999998</c:v>
              </c:pt>
              <c:pt idx="92">
                <c:v>20.509</c:v>
              </c:pt>
              <c:pt idx="93">
                <c:v>21.433</c:v>
              </c:pt>
              <c:pt idx="94">
                <c:v>22.367000000000001</c:v>
              </c:pt>
              <c:pt idx="95">
                <c:v>23.068999999999999</c:v>
              </c:pt>
              <c:pt idx="96">
                <c:v>23.856000000000002</c:v>
              </c:pt>
              <c:pt idx="97">
                <c:v>24.626000000000001</c:v>
              </c:pt>
              <c:pt idx="98">
                <c:v>25.417999999999999</c:v>
              </c:pt>
              <c:pt idx="99">
                <c:v>26.004999999999999</c:v>
              </c:pt>
              <c:pt idx="100">
                <c:v>32.555999999999997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v>CATT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-6.18</c:v>
              </c:pt>
              <c:pt idx="1">
                <c:v>-3.26</c:v>
              </c:pt>
              <c:pt idx="2">
                <c:v>-2.63</c:v>
              </c:pt>
              <c:pt idx="3">
                <c:v>-2.1800000000000002</c:v>
              </c:pt>
              <c:pt idx="4">
                <c:v>-1.75</c:v>
              </c:pt>
              <c:pt idx="5">
                <c:v>-1.5</c:v>
              </c:pt>
              <c:pt idx="6">
                <c:v>-1.22</c:v>
              </c:pt>
              <c:pt idx="7">
                <c:v>-1.01</c:v>
              </c:pt>
              <c:pt idx="8">
                <c:v>-0.74</c:v>
              </c:pt>
              <c:pt idx="9">
                <c:v>-0.5</c:v>
              </c:pt>
              <c:pt idx="10">
                <c:v>-0.3</c:v>
              </c:pt>
              <c:pt idx="11">
                <c:v>-0.06</c:v>
              </c:pt>
              <c:pt idx="12">
                <c:v>0.13</c:v>
              </c:pt>
              <c:pt idx="13">
                <c:v>0.3</c:v>
              </c:pt>
              <c:pt idx="14">
                <c:v>0.47</c:v>
              </c:pt>
              <c:pt idx="15">
                <c:v>0.66</c:v>
              </c:pt>
              <c:pt idx="16">
                <c:v>0.83</c:v>
              </c:pt>
              <c:pt idx="17">
                <c:v>0.99</c:v>
              </c:pt>
              <c:pt idx="18">
                <c:v>1.17</c:v>
              </c:pt>
              <c:pt idx="19">
                <c:v>1.3</c:v>
              </c:pt>
              <c:pt idx="20">
                <c:v>1.44</c:v>
              </c:pt>
              <c:pt idx="21">
                <c:v>1.59</c:v>
              </c:pt>
              <c:pt idx="22">
                <c:v>1.74</c:v>
              </c:pt>
              <c:pt idx="23">
                <c:v>1.92</c:v>
              </c:pt>
              <c:pt idx="24">
                <c:v>2.06</c:v>
              </c:pt>
              <c:pt idx="25">
                <c:v>2.1800000000000002</c:v>
              </c:pt>
              <c:pt idx="26">
                <c:v>2.39</c:v>
              </c:pt>
              <c:pt idx="27">
                <c:v>2.56</c:v>
              </c:pt>
              <c:pt idx="28">
                <c:v>2.69</c:v>
              </c:pt>
              <c:pt idx="29">
                <c:v>2.83</c:v>
              </c:pt>
              <c:pt idx="30">
                <c:v>2.97</c:v>
              </c:pt>
              <c:pt idx="31">
                <c:v>3.16</c:v>
              </c:pt>
              <c:pt idx="32">
                <c:v>3.29</c:v>
              </c:pt>
              <c:pt idx="33">
                <c:v>3.43</c:v>
              </c:pt>
              <c:pt idx="34">
                <c:v>3.59</c:v>
              </c:pt>
              <c:pt idx="35">
                <c:v>3.72</c:v>
              </c:pt>
              <c:pt idx="36">
                <c:v>3.85</c:v>
              </c:pt>
              <c:pt idx="37">
                <c:v>3.95</c:v>
              </c:pt>
              <c:pt idx="38">
                <c:v>4.1100000000000003</c:v>
              </c:pt>
              <c:pt idx="39">
                <c:v>4.26</c:v>
              </c:pt>
              <c:pt idx="40">
                <c:v>4.42</c:v>
              </c:pt>
              <c:pt idx="41">
                <c:v>4.59</c:v>
              </c:pt>
              <c:pt idx="42">
                <c:v>4.76</c:v>
              </c:pt>
              <c:pt idx="43">
                <c:v>4.9800000000000004</c:v>
              </c:pt>
              <c:pt idx="44">
                <c:v>5.17</c:v>
              </c:pt>
              <c:pt idx="45">
                <c:v>5.3</c:v>
              </c:pt>
              <c:pt idx="46">
                <c:v>5.48</c:v>
              </c:pt>
              <c:pt idx="47">
                <c:v>5.65</c:v>
              </c:pt>
              <c:pt idx="48">
                <c:v>5.83</c:v>
              </c:pt>
              <c:pt idx="49">
                <c:v>6.05</c:v>
              </c:pt>
              <c:pt idx="50">
                <c:v>6.24</c:v>
              </c:pt>
              <c:pt idx="51">
                <c:v>6.48</c:v>
              </c:pt>
              <c:pt idx="52">
                <c:v>6.65</c:v>
              </c:pt>
              <c:pt idx="53">
                <c:v>6.85</c:v>
              </c:pt>
              <c:pt idx="54">
                <c:v>7.07</c:v>
              </c:pt>
              <c:pt idx="55">
                <c:v>7.19</c:v>
              </c:pt>
              <c:pt idx="56">
                <c:v>7.36</c:v>
              </c:pt>
              <c:pt idx="57">
                <c:v>7.62</c:v>
              </c:pt>
              <c:pt idx="58">
                <c:v>7.86</c:v>
              </c:pt>
              <c:pt idx="59">
                <c:v>7.98</c:v>
              </c:pt>
              <c:pt idx="60">
                <c:v>8.1999999999999993</c:v>
              </c:pt>
              <c:pt idx="61">
                <c:v>8.4700000000000006</c:v>
              </c:pt>
              <c:pt idx="62">
                <c:v>8.6999999999999993</c:v>
              </c:pt>
              <c:pt idx="63">
                <c:v>8.92</c:v>
              </c:pt>
              <c:pt idx="64">
                <c:v>9.1999999999999993</c:v>
              </c:pt>
              <c:pt idx="65">
                <c:v>9.4499999999999993</c:v>
              </c:pt>
              <c:pt idx="66">
                <c:v>9.69</c:v>
              </c:pt>
              <c:pt idx="67">
                <c:v>9.9700000000000006</c:v>
              </c:pt>
              <c:pt idx="68">
                <c:v>10.25</c:v>
              </c:pt>
              <c:pt idx="69">
                <c:v>10.61</c:v>
              </c:pt>
              <c:pt idx="70">
                <c:v>10.94</c:v>
              </c:pt>
              <c:pt idx="71">
                <c:v>11.2</c:v>
              </c:pt>
              <c:pt idx="72">
                <c:v>11.53</c:v>
              </c:pt>
              <c:pt idx="73">
                <c:v>11.92</c:v>
              </c:pt>
              <c:pt idx="74">
                <c:v>12.15</c:v>
              </c:pt>
              <c:pt idx="75">
                <c:v>12.61</c:v>
              </c:pt>
              <c:pt idx="76">
                <c:v>12.95</c:v>
              </c:pt>
              <c:pt idx="77">
                <c:v>13.38</c:v>
              </c:pt>
              <c:pt idx="78">
                <c:v>13.74</c:v>
              </c:pt>
              <c:pt idx="79">
                <c:v>14.12</c:v>
              </c:pt>
              <c:pt idx="80">
                <c:v>14.44</c:v>
              </c:pt>
              <c:pt idx="81">
                <c:v>15.15</c:v>
              </c:pt>
              <c:pt idx="82">
                <c:v>15.5</c:v>
              </c:pt>
              <c:pt idx="83">
                <c:v>15.85</c:v>
              </c:pt>
              <c:pt idx="84">
                <c:v>16.21</c:v>
              </c:pt>
              <c:pt idx="85">
                <c:v>16.78</c:v>
              </c:pt>
              <c:pt idx="86">
                <c:v>17.36</c:v>
              </c:pt>
              <c:pt idx="87">
                <c:v>17.82</c:v>
              </c:pt>
              <c:pt idx="88">
                <c:v>18.46</c:v>
              </c:pt>
              <c:pt idx="89">
                <c:v>18.940000000000001</c:v>
              </c:pt>
              <c:pt idx="90">
                <c:v>19.64</c:v>
              </c:pt>
              <c:pt idx="91">
                <c:v>20.11</c:v>
              </c:pt>
              <c:pt idx="92">
                <c:v>20.88</c:v>
              </c:pt>
              <c:pt idx="93">
                <c:v>21.74</c:v>
              </c:pt>
              <c:pt idx="94">
                <c:v>22.36</c:v>
              </c:pt>
              <c:pt idx="95">
                <c:v>23.01</c:v>
              </c:pt>
              <c:pt idx="96">
                <c:v>23.94</c:v>
              </c:pt>
              <c:pt idx="97">
                <c:v>24.85</c:v>
              </c:pt>
              <c:pt idx="98">
                <c:v>25.51</c:v>
              </c:pt>
              <c:pt idx="99">
                <c:v>26.31</c:v>
              </c:pt>
              <c:pt idx="100">
                <c:v>31.9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v>Intel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-6.8339999999999996</c:v>
              </c:pt>
              <c:pt idx="1">
                <c:v>-3.5874000000000001</c:v>
              </c:pt>
              <c:pt idx="2">
                <c:v>-2.9051999999999998</c:v>
              </c:pt>
              <c:pt idx="3">
                <c:v>-2.5263</c:v>
              </c:pt>
              <c:pt idx="4">
                <c:v>-2.2067000000000001</c:v>
              </c:pt>
              <c:pt idx="5">
                <c:v>-1.9047000000000001</c:v>
              </c:pt>
              <c:pt idx="6">
                <c:v>-1.6950000000000001</c:v>
              </c:pt>
              <c:pt idx="7">
                <c:v>-1.4133</c:v>
              </c:pt>
              <c:pt idx="8">
                <c:v>-1.1632</c:v>
              </c:pt>
              <c:pt idx="9">
                <c:v>-0.89539999999999997</c:v>
              </c:pt>
              <c:pt idx="10">
                <c:v>-0.7097</c:v>
              </c:pt>
              <c:pt idx="11">
                <c:v>-0.52649999999999997</c:v>
              </c:pt>
              <c:pt idx="12">
                <c:v>-0.34970000000000001</c:v>
              </c:pt>
              <c:pt idx="13">
                <c:v>-0.17910000000000001</c:v>
              </c:pt>
              <c:pt idx="14">
                <c:v>-3.2599999999999997E-2</c:v>
              </c:pt>
              <c:pt idx="15">
                <c:v>0.11899999999999999</c:v>
              </c:pt>
              <c:pt idx="16">
                <c:v>0.2681</c:v>
              </c:pt>
              <c:pt idx="17">
                <c:v>0.40960000000000002</c:v>
              </c:pt>
              <c:pt idx="18">
                <c:v>0.56120000000000003</c:v>
              </c:pt>
              <c:pt idx="19">
                <c:v>0.70520000000000005</c:v>
              </c:pt>
              <c:pt idx="20">
                <c:v>0.82899999999999996</c:v>
              </c:pt>
              <c:pt idx="21">
                <c:v>0.98560000000000003</c:v>
              </c:pt>
              <c:pt idx="22">
                <c:v>1.1295999999999999</c:v>
              </c:pt>
              <c:pt idx="23">
                <c:v>1.2901</c:v>
              </c:pt>
              <c:pt idx="24">
                <c:v>1.4441999999999999</c:v>
              </c:pt>
              <c:pt idx="25">
                <c:v>1.5793999999999999</c:v>
              </c:pt>
              <c:pt idx="26">
                <c:v>1.7739</c:v>
              </c:pt>
              <c:pt idx="27">
                <c:v>1.9596</c:v>
              </c:pt>
              <c:pt idx="28">
                <c:v>2.1453000000000002</c:v>
              </c:pt>
              <c:pt idx="29">
                <c:v>2.3271999999999999</c:v>
              </c:pt>
              <c:pt idx="30">
                <c:v>2.5217999999999998</c:v>
              </c:pt>
              <c:pt idx="31">
                <c:v>2.6859999999999999</c:v>
              </c:pt>
              <c:pt idx="32">
                <c:v>2.8692000000000002</c:v>
              </c:pt>
              <c:pt idx="33">
                <c:v>3.0295999999999998</c:v>
              </c:pt>
              <c:pt idx="34">
                <c:v>3.2279</c:v>
              </c:pt>
              <c:pt idx="35">
                <c:v>3.4312999999999998</c:v>
              </c:pt>
              <c:pt idx="36">
                <c:v>3.6246</c:v>
              </c:pt>
              <c:pt idx="37">
                <c:v>3.8027000000000002</c:v>
              </c:pt>
              <c:pt idx="38">
                <c:v>4.0351999999999997</c:v>
              </c:pt>
              <c:pt idx="39">
                <c:v>4.2233999999999998</c:v>
              </c:pt>
              <c:pt idx="40">
                <c:v>4.4457000000000004</c:v>
              </c:pt>
              <c:pt idx="41">
                <c:v>4.6276000000000002</c:v>
              </c:pt>
              <c:pt idx="42">
                <c:v>4.8285</c:v>
              </c:pt>
              <c:pt idx="43">
                <c:v>5.0647000000000002</c:v>
              </c:pt>
              <c:pt idx="44">
                <c:v>5.3110999999999997</c:v>
              </c:pt>
              <c:pt idx="45">
                <c:v>5.5410000000000004</c:v>
              </c:pt>
              <c:pt idx="46">
                <c:v>5.7747000000000002</c:v>
              </c:pt>
              <c:pt idx="47">
                <c:v>5.9995000000000003</c:v>
              </c:pt>
              <c:pt idx="48">
                <c:v>6.2092000000000001</c:v>
              </c:pt>
              <c:pt idx="49">
                <c:v>6.4226999999999999</c:v>
              </c:pt>
              <c:pt idx="50">
                <c:v>6.6615000000000002</c:v>
              </c:pt>
              <c:pt idx="51">
                <c:v>6.9318</c:v>
              </c:pt>
              <c:pt idx="52">
                <c:v>7.1959</c:v>
              </c:pt>
              <c:pt idx="53">
                <c:v>7.4877000000000002</c:v>
              </c:pt>
              <c:pt idx="54">
                <c:v>7.782</c:v>
              </c:pt>
              <c:pt idx="55">
                <c:v>8.0535999999999994</c:v>
              </c:pt>
              <c:pt idx="56">
                <c:v>8.3605999999999998</c:v>
              </c:pt>
              <c:pt idx="57">
                <c:v>8.66</c:v>
              </c:pt>
              <c:pt idx="58">
                <c:v>8.9391999999999996</c:v>
              </c:pt>
              <c:pt idx="59">
                <c:v>9.2146000000000008</c:v>
              </c:pt>
              <c:pt idx="60">
                <c:v>9.5138999999999996</c:v>
              </c:pt>
              <c:pt idx="61">
                <c:v>9.7931000000000008</c:v>
              </c:pt>
              <c:pt idx="62">
                <c:v>10.1153</c:v>
              </c:pt>
              <c:pt idx="63">
                <c:v>10.4046</c:v>
              </c:pt>
              <c:pt idx="64">
                <c:v>10.7166</c:v>
              </c:pt>
              <c:pt idx="65">
                <c:v>11.0425</c:v>
              </c:pt>
              <c:pt idx="66">
                <c:v>11.3368</c:v>
              </c:pt>
              <c:pt idx="67">
                <c:v>11.656499999999999</c:v>
              </c:pt>
              <c:pt idx="68">
                <c:v>11.998799999999999</c:v>
              </c:pt>
              <c:pt idx="69">
                <c:v>12.3222</c:v>
              </c:pt>
              <c:pt idx="70">
                <c:v>12.5761</c:v>
              </c:pt>
              <c:pt idx="71">
                <c:v>12.975300000000001</c:v>
              </c:pt>
              <c:pt idx="72">
                <c:v>13.414899999999999</c:v>
              </c:pt>
              <c:pt idx="73">
                <c:v>13.805300000000001</c:v>
              </c:pt>
              <c:pt idx="74">
                <c:v>14.214600000000001</c:v>
              </c:pt>
              <c:pt idx="75">
                <c:v>14.652900000000001</c:v>
              </c:pt>
              <c:pt idx="76">
                <c:v>15.066000000000001</c:v>
              </c:pt>
              <c:pt idx="77">
                <c:v>15.538500000000001</c:v>
              </c:pt>
              <c:pt idx="78">
                <c:v>15.930099999999999</c:v>
              </c:pt>
              <c:pt idx="79">
                <c:v>16.4177</c:v>
              </c:pt>
              <c:pt idx="80">
                <c:v>16.849699999999999</c:v>
              </c:pt>
              <c:pt idx="81">
                <c:v>17.329799999999999</c:v>
              </c:pt>
              <c:pt idx="82">
                <c:v>17.9084</c:v>
              </c:pt>
              <c:pt idx="83">
                <c:v>18.523599999999998</c:v>
              </c:pt>
              <c:pt idx="84">
                <c:v>19.133700000000001</c:v>
              </c:pt>
              <c:pt idx="85">
                <c:v>19.786799999999999</c:v>
              </c:pt>
              <c:pt idx="86">
                <c:v>20.471499999999999</c:v>
              </c:pt>
              <c:pt idx="87">
                <c:v>21.04</c:v>
              </c:pt>
              <c:pt idx="88">
                <c:v>21.7563</c:v>
              </c:pt>
              <c:pt idx="89">
                <c:v>22.7821</c:v>
              </c:pt>
              <c:pt idx="90">
                <c:v>23.8141</c:v>
              </c:pt>
              <c:pt idx="91">
                <c:v>25.110299999999999</c:v>
              </c:pt>
              <c:pt idx="92">
                <c:v>26.176500000000001</c:v>
              </c:pt>
              <c:pt idx="93">
                <c:v>27.3399</c:v>
              </c:pt>
              <c:pt idx="94">
                <c:v>28.752300000000002</c:v>
              </c:pt>
              <c:pt idx="95">
                <c:v>30.1494</c:v>
              </c:pt>
              <c:pt idx="96">
                <c:v>31.672899999999998</c:v>
              </c:pt>
              <c:pt idx="97">
                <c:v>33.388500000000001</c:v>
              </c:pt>
              <c:pt idx="98">
                <c:v>35.4236</c:v>
              </c:pt>
              <c:pt idx="99">
                <c:v>37.393000000000001</c:v>
              </c:pt>
              <c:pt idx="100">
                <c:v>43.695500000000003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v>Sharp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-6.7222999999999997</c:v>
              </c:pt>
              <c:pt idx="1">
                <c:v>-4.4261999999999997</c:v>
              </c:pt>
              <c:pt idx="2">
                <c:v>-3.7469000000000001</c:v>
              </c:pt>
              <c:pt idx="3">
                <c:v>-3.2812999999999999</c:v>
              </c:pt>
              <c:pt idx="4">
                <c:v>-2.9411</c:v>
              </c:pt>
              <c:pt idx="5">
                <c:v>-2.6246</c:v>
              </c:pt>
              <c:pt idx="6">
                <c:v>-2.3372999999999999</c:v>
              </c:pt>
              <c:pt idx="7">
                <c:v>-2.0535000000000001</c:v>
              </c:pt>
              <c:pt idx="8">
                <c:v>-1.8488</c:v>
              </c:pt>
              <c:pt idx="9">
                <c:v>-1.6177999999999999</c:v>
              </c:pt>
              <c:pt idx="10">
                <c:v>-1.4416</c:v>
              </c:pt>
              <c:pt idx="11">
                <c:v>-1.2688999999999999</c:v>
              </c:pt>
              <c:pt idx="12">
                <c:v>-1.0677000000000001</c:v>
              </c:pt>
              <c:pt idx="13">
                <c:v>-0.88729999999999998</c:v>
              </c:pt>
              <c:pt idx="14">
                <c:v>-0.77249999999999996</c:v>
              </c:pt>
              <c:pt idx="15">
                <c:v>-0.57689999999999997</c:v>
              </c:pt>
              <c:pt idx="16">
                <c:v>-0.43009999999999998</c:v>
              </c:pt>
              <c:pt idx="17">
                <c:v>-0.29559999999999997</c:v>
              </c:pt>
              <c:pt idx="18">
                <c:v>-0.15790000000000001</c:v>
              </c:pt>
              <c:pt idx="19">
                <c:v>1.4800000000000001E-2</c:v>
              </c:pt>
              <c:pt idx="20">
                <c:v>0.18779999999999999</c:v>
              </c:pt>
              <c:pt idx="21">
                <c:v>0.31269999999999998</c:v>
              </c:pt>
              <c:pt idx="22">
                <c:v>0.47649999999999998</c:v>
              </c:pt>
              <c:pt idx="23">
                <c:v>0.58630000000000004</c:v>
              </c:pt>
              <c:pt idx="24">
                <c:v>0.75460000000000005</c:v>
              </c:pt>
              <c:pt idx="25">
                <c:v>0.89559999999999995</c:v>
              </c:pt>
              <c:pt idx="26">
                <c:v>1.0423</c:v>
              </c:pt>
              <c:pt idx="27">
                <c:v>1.2088000000000001</c:v>
              </c:pt>
              <c:pt idx="28">
                <c:v>1.3412999999999999</c:v>
              </c:pt>
              <c:pt idx="29">
                <c:v>1.4973000000000001</c:v>
              </c:pt>
              <c:pt idx="30">
                <c:v>1.6713</c:v>
              </c:pt>
              <c:pt idx="31">
                <c:v>1.7988</c:v>
              </c:pt>
              <c:pt idx="32">
                <c:v>1.9066000000000001</c:v>
              </c:pt>
              <c:pt idx="33">
                <c:v>2.0409999999999999</c:v>
              </c:pt>
              <c:pt idx="34">
                <c:v>2.1642999999999999</c:v>
              </c:pt>
              <c:pt idx="35">
                <c:v>2.3092000000000001</c:v>
              </c:pt>
              <c:pt idx="36">
                <c:v>2.4828000000000001</c:v>
              </c:pt>
              <c:pt idx="37">
                <c:v>2.6368999999999998</c:v>
              </c:pt>
              <c:pt idx="38">
                <c:v>2.8115000000000001</c:v>
              </c:pt>
              <c:pt idx="39">
                <c:v>2.9676999999999998</c:v>
              </c:pt>
              <c:pt idx="40">
                <c:v>3.1280999999999999</c:v>
              </c:pt>
              <c:pt idx="41">
                <c:v>3.3208000000000002</c:v>
              </c:pt>
              <c:pt idx="42">
                <c:v>3.4769999999999999</c:v>
              </c:pt>
              <c:pt idx="43">
                <c:v>3.6678999999999999</c:v>
              </c:pt>
              <c:pt idx="44">
                <c:v>3.8449</c:v>
              </c:pt>
              <c:pt idx="45">
                <c:v>4.0334000000000003</c:v>
              </c:pt>
              <c:pt idx="46">
                <c:v>4.2229999999999999</c:v>
              </c:pt>
              <c:pt idx="47">
                <c:v>4.4069000000000003</c:v>
              </c:pt>
              <c:pt idx="48">
                <c:v>4.6227</c:v>
              </c:pt>
              <c:pt idx="49">
                <c:v>4.8270999999999997</c:v>
              </c:pt>
              <c:pt idx="50">
                <c:v>5.0099</c:v>
              </c:pt>
              <c:pt idx="51">
                <c:v>5.1837</c:v>
              </c:pt>
              <c:pt idx="52">
                <c:v>5.3577000000000004</c:v>
              </c:pt>
              <c:pt idx="53">
                <c:v>5.6071999999999997</c:v>
              </c:pt>
              <c:pt idx="54">
                <c:v>5.8144</c:v>
              </c:pt>
              <c:pt idx="55">
                <c:v>5.9892000000000003</c:v>
              </c:pt>
              <c:pt idx="56">
                <c:v>6.2019000000000002</c:v>
              </c:pt>
              <c:pt idx="57">
                <c:v>6.4710000000000001</c:v>
              </c:pt>
              <c:pt idx="58">
                <c:v>6.7024999999999997</c:v>
              </c:pt>
              <c:pt idx="59">
                <c:v>6.9429999999999996</c:v>
              </c:pt>
              <c:pt idx="60">
                <c:v>7.1845999999999997</c:v>
              </c:pt>
              <c:pt idx="61">
                <c:v>7.4295999999999998</c:v>
              </c:pt>
              <c:pt idx="62">
                <c:v>7.6458000000000004</c:v>
              </c:pt>
              <c:pt idx="63">
                <c:v>7.8323</c:v>
              </c:pt>
              <c:pt idx="64">
                <c:v>8.1295999999999999</c:v>
              </c:pt>
              <c:pt idx="65">
                <c:v>8.3806999999999992</c:v>
              </c:pt>
              <c:pt idx="66">
                <c:v>8.6956000000000007</c:v>
              </c:pt>
              <c:pt idx="67">
                <c:v>8.9509000000000007</c:v>
              </c:pt>
              <c:pt idx="68">
                <c:v>9.2195999999999998</c:v>
              </c:pt>
              <c:pt idx="69">
                <c:v>9.5434999999999999</c:v>
              </c:pt>
              <c:pt idx="70">
                <c:v>9.8048000000000002</c:v>
              </c:pt>
              <c:pt idx="71">
                <c:v>10.1233</c:v>
              </c:pt>
              <c:pt idx="72">
                <c:v>10.419700000000001</c:v>
              </c:pt>
              <c:pt idx="73">
                <c:v>10.847</c:v>
              </c:pt>
              <c:pt idx="74">
                <c:v>11.2409</c:v>
              </c:pt>
              <c:pt idx="75">
                <c:v>11.6526</c:v>
              </c:pt>
              <c:pt idx="76">
                <c:v>11.995100000000001</c:v>
              </c:pt>
              <c:pt idx="77">
                <c:v>12.3575</c:v>
              </c:pt>
              <c:pt idx="78">
                <c:v>12.6591</c:v>
              </c:pt>
              <c:pt idx="79">
                <c:v>13.0276</c:v>
              </c:pt>
              <c:pt idx="80">
                <c:v>13.513500000000001</c:v>
              </c:pt>
              <c:pt idx="81">
                <c:v>13.997199999999999</c:v>
              </c:pt>
              <c:pt idx="82">
                <c:v>14.404400000000001</c:v>
              </c:pt>
              <c:pt idx="83">
                <c:v>14.8879</c:v>
              </c:pt>
              <c:pt idx="84">
                <c:v>15.393000000000001</c:v>
              </c:pt>
              <c:pt idx="85">
                <c:v>15.995200000000001</c:v>
              </c:pt>
              <c:pt idx="86">
                <c:v>16.511800000000001</c:v>
              </c:pt>
              <c:pt idx="87">
                <c:v>17.017800000000001</c:v>
              </c:pt>
              <c:pt idx="88">
                <c:v>17.536999999999999</c:v>
              </c:pt>
              <c:pt idx="89">
                <c:v>18.2</c:v>
              </c:pt>
              <c:pt idx="90">
                <c:v>18.8858</c:v>
              </c:pt>
              <c:pt idx="91">
                <c:v>19.608799999999999</c:v>
              </c:pt>
              <c:pt idx="92">
                <c:v>20.228899999999999</c:v>
              </c:pt>
              <c:pt idx="93">
                <c:v>21.078499999999998</c:v>
              </c:pt>
              <c:pt idx="94">
                <c:v>21.872599999999998</c:v>
              </c:pt>
              <c:pt idx="95">
                <c:v>22.633500000000002</c:v>
              </c:pt>
              <c:pt idx="96">
                <c:v>23.378</c:v>
              </c:pt>
              <c:pt idx="97">
                <c:v>24.388300000000001</c:v>
              </c:pt>
              <c:pt idx="98">
                <c:v>25.244700000000002</c:v>
              </c:pt>
              <c:pt idx="99">
                <c:v>26.1266</c:v>
              </c:pt>
              <c:pt idx="100">
                <c:v>27.821400000000001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v>Ericsson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-6.4141341979038868</c:v>
              </c:pt>
              <c:pt idx="1">
                <c:v>-2.7276253845402421</c:v>
              </c:pt>
              <c:pt idx="2">
                <c:v>-1.779253749038251</c:v>
              </c:pt>
              <c:pt idx="3">
                <c:v>-0.97029666865364639</c:v>
              </c:pt>
              <c:pt idx="4">
                <c:v>-0.43443051598271365</c:v>
              </c:pt>
              <c:pt idx="5">
                <c:v>-5.9091749843505043E-2</c:v>
              </c:pt>
              <c:pt idx="6">
                <c:v>0.27538304598974794</c:v>
              </c:pt>
              <c:pt idx="7">
                <c:v>0.7340819708681442</c:v>
              </c:pt>
              <c:pt idx="8">
                <c:v>1.0026161685127606</c:v>
              </c:pt>
              <c:pt idx="9">
                <c:v>1.2719566998017533</c:v>
              </c:pt>
              <c:pt idx="10">
                <c:v>1.5758109492097461</c:v>
              </c:pt>
              <c:pt idx="11">
                <c:v>1.7876377317760572</c:v>
              </c:pt>
              <c:pt idx="12">
                <c:v>2.1065308121134749</c:v>
              </c:pt>
              <c:pt idx="13">
                <c:v>2.4456209598697969</c:v>
              </c:pt>
              <c:pt idx="14">
                <c:v>2.6978696749333788</c:v>
              </c:pt>
              <c:pt idx="15">
                <c:v>2.9777297759120431</c:v>
              </c:pt>
              <c:pt idx="16">
                <c:v>3.2369080070345637</c:v>
              </c:pt>
              <c:pt idx="17">
                <c:v>3.4675001754589916</c:v>
              </c:pt>
              <c:pt idx="18">
                <c:v>3.7419657963656991</c:v>
              </c:pt>
              <c:pt idx="19">
                <c:v>4.0785976523683036</c:v>
              </c:pt>
              <c:pt idx="20">
                <c:v>4.296180873048268</c:v>
              </c:pt>
              <c:pt idx="21">
                <c:v>4.5841180862994202</c:v>
              </c:pt>
              <c:pt idx="22">
                <c:v>4.8310249743335243</c:v>
              </c:pt>
              <c:pt idx="23">
                <c:v>5.0571686945443748</c:v>
              </c:pt>
              <c:pt idx="24">
                <c:v>5.2910855149583922</c:v>
              </c:pt>
              <c:pt idx="25">
                <c:v>5.5770218180101248</c:v>
              </c:pt>
              <c:pt idx="26">
                <c:v>5.7945234221074466</c:v>
              </c:pt>
              <c:pt idx="27">
                <c:v>6.0039209616400822</c:v>
              </c:pt>
              <c:pt idx="28">
                <c:v>6.2069186562187522</c:v>
              </c:pt>
              <c:pt idx="29">
                <c:v>6.4319571979965762</c:v>
              </c:pt>
              <c:pt idx="30">
                <c:v>6.6290450090343658</c:v>
              </c:pt>
              <c:pt idx="31">
                <c:v>6.8900029671148149</c:v>
              </c:pt>
              <c:pt idx="32">
                <c:v>7.1661788071036545</c:v>
              </c:pt>
              <c:pt idx="33">
                <c:v>7.3787560842732507</c:v>
              </c:pt>
              <c:pt idx="34">
                <c:v>7.6365305421230181</c:v>
              </c:pt>
              <c:pt idx="35">
                <c:v>7.8709797429627697</c:v>
              </c:pt>
              <c:pt idx="36">
                <c:v>8.1892872030837456</c:v>
              </c:pt>
              <c:pt idx="37">
                <c:v>8.5012460134090926</c:v>
              </c:pt>
              <c:pt idx="38">
                <c:v>8.7023306203074391</c:v>
              </c:pt>
              <c:pt idx="39">
                <c:v>8.9081537365526007</c:v>
              </c:pt>
              <c:pt idx="40">
                <c:v>9.1490651171752742</c:v>
              </c:pt>
              <c:pt idx="41">
                <c:v>9.3897937419562894</c:v>
              </c:pt>
              <c:pt idx="42">
                <c:v>9.597621114529387</c:v>
              </c:pt>
              <c:pt idx="43">
                <c:v>9.8750025170646012</c:v>
              </c:pt>
              <c:pt idx="44">
                <c:v>10.090906052976001</c:v>
              </c:pt>
              <c:pt idx="45">
                <c:v>10.415785371223432</c:v>
              </c:pt>
              <c:pt idx="46">
                <c:v>10.618014554992159</c:v>
              </c:pt>
              <c:pt idx="47">
                <c:v>10.87573435927108</c:v>
              </c:pt>
              <c:pt idx="48">
                <c:v>11.077284678242433</c:v>
              </c:pt>
              <c:pt idx="49">
                <c:v>11.315952101697054</c:v>
              </c:pt>
              <c:pt idx="50">
                <c:v>11.535452284634562</c:v>
              </c:pt>
              <c:pt idx="51">
                <c:v>11.791945681127148</c:v>
              </c:pt>
              <c:pt idx="52">
                <c:v>12.032262515267941</c:v>
              </c:pt>
              <c:pt idx="53">
                <c:v>12.260491925494899</c:v>
              </c:pt>
              <c:pt idx="54">
                <c:v>12.452763055566702</c:v>
              </c:pt>
              <c:pt idx="55">
                <c:v>12.69348757239044</c:v>
              </c:pt>
              <c:pt idx="56">
                <c:v>13.001453046632648</c:v>
              </c:pt>
              <c:pt idx="57">
                <c:v>13.227286637891362</c:v>
              </c:pt>
              <c:pt idx="58">
                <c:v>13.456826692237392</c:v>
              </c:pt>
              <c:pt idx="59">
                <c:v>13.711123052676371</c:v>
              </c:pt>
              <c:pt idx="60">
                <c:v>13.971143075773638</c:v>
              </c:pt>
              <c:pt idx="61">
                <c:v>14.286412809712314</c:v>
              </c:pt>
              <c:pt idx="62">
                <c:v>14.528443146250128</c:v>
              </c:pt>
              <c:pt idx="63">
                <c:v>14.835304024326101</c:v>
              </c:pt>
              <c:pt idx="64">
                <c:v>15.043323939365003</c:v>
              </c:pt>
              <c:pt idx="65">
                <c:v>15.362647744274728</c:v>
              </c:pt>
              <c:pt idx="66">
                <c:v>15.683171440811625</c:v>
              </c:pt>
              <c:pt idx="67">
                <c:v>15.938720491704432</c:v>
              </c:pt>
              <c:pt idx="68">
                <c:v>16.252450301808206</c:v>
              </c:pt>
              <c:pt idx="69">
                <c:v>16.545664157387517</c:v>
              </c:pt>
              <c:pt idx="70">
                <c:v>16.930544775561739</c:v>
              </c:pt>
              <c:pt idx="71">
                <c:v>17.332502124731135</c:v>
              </c:pt>
              <c:pt idx="72">
                <c:v>17.79451140415199</c:v>
              </c:pt>
              <c:pt idx="73">
                <c:v>18.104559983939048</c:v>
              </c:pt>
              <c:pt idx="74">
                <c:v>18.437692157517805</c:v>
              </c:pt>
              <c:pt idx="75">
                <c:v>18.818209588561061</c:v>
              </c:pt>
              <c:pt idx="76">
                <c:v>19.139300421757302</c:v>
              </c:pt>
              <c:pt idx="77">
                <c:v>19.546079368963792</c:v>
              </c:pt>
              <c:pt idx="78">
                <c:v>19.972020733653459</c:v>
              </c:pt>
              <c:pt idx="79">
                <c:v>20.375104447881501</c:v>
              </c:pt>
              <c:pt idx="80">
                <c:v>20.85805439956907</c:v>
              </c:pt>
              <c:pt idx="81">
                <c:v>21.418482549640423</c:v>
              </c:pt>
              <c:pt idx="82">
                <c:v>21.848281740401845</c:v>
              </c:pt>
              <c:pt idx="83">
                <c:v>22.47336770122374</c:v>
              </c:pt>
              <c:pt idx="84">
                <c:v>22.969988791797697</c:v>
              </c:pt>
              <c:pt idx="85">
                <c:v>23.429150916067055</c:v>
              </c:pt>
              <c:pt idx="86">
                <c:v>23.947855090001482</c:v>
              </c:pt>
              <c:pt idx="87">
                <c:v>24.472653715709455</c:v>
              </c:pt>
              <c:pt idx="88">
                <c:v>25.084175335870249</c:v>
              </c:pt>
              <c:pt idx="89">
                <c:v>25.847527874162974</c:v>
              </c:pt>
              <c:pt idx="90">
                <c:v>26.477743047080146</c:v>
              </c:pt>
              <c:pt idx="91">
                <c:v>27.072807999512563</c:v>
              </c:pt>
              <c:pt idx="92">
                <c:v>28.058030397625039</c:v>
              </c:pt>
              <c:pt idx="93">
                <c:v>28.859670927158227</c:v>
              </c:pt>
              <c:pt idx="94">
                <c:v>29.708898219176699</c:v>
              </c:pt>
              <c:pt idx="95">
                <c:v>30.601543186479727</c:v>
              </c:pt>
              <c:pt idx="96">
                <c:v>31.999826391843026</c:v>
              </c:pt>
              <c:pt idx="97">
                <c:v>33.271573068659521</c:v>
              </c:pt>
              <c:pt idx="98">
                <c:v>35.540990204451866</c:v>
              </c:pt>
              <c:pt idx="99">
                <c:v>38.444950036116161</c:v>
              </c:pt>
              <c:pt idx="100">
                <c:v>46.382262309368663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v>ITRI(11/14)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Lit>
              <c:formatCode>General</c:formatCode>
              <c:ptCount val="101"/>
              <c:pt idx="0">
                <c:v>-5.0301488268889996</c:v>
              </c:pt>
              <c:pt idx="1">
                <c:v>-3.7583590891159901</c:v>
              </c:pt>
              <c:pt idx="2">
                <c:v>-3.2464446988524802</c:v>
              </c:pt>
              <c:pt idx="3">
                <c:v>-2.9819760513271998</c:v>
              </c:pt>
              <c:pt idx="4">
                <c:v>-2.50131467343139</c:v>
              </c:pt>
              <c:pt idx="5">
                <c:v>-2.20075269455387</c:v>
              </c:pt>
              <c:pt idx="6">
                <c:v>-1.9864796750501501</c:v>
              </c:pt>
              <c:pt idx="7">
                <c:v>-1.80937874264122</c:v>
              </c:pt>
              <c:pt idx="8">
                <c:v>-1.6604276352084699</c:v>
              </c:pt>
              <c:pt idx="9">
                <c:v>-1.5501904672912199</c:v>
              </c:pt>
              <c:pt idx="10">
                <c:v>-1.41931140132375</c:v>
              </c:pt>
              <c:pt idx="11">
                <c:v>-1.2405779734423401</c:v>
              </c:pt>
              <c:pt idx="12">
                <c:v>-1.1083224219596901</c:v>
              </c:pt>
              <c:pt idx="13">
                <c:v>-1.0084434631521499</c:v>
              </c:pt>
              <c:pt idx="14">
                <c:v>-0.76730130979696098</c:v>
              </c:pt>
              <c:pt idx="15">
                <c:v>-0.65095515338006704</c:v>
              </c:pt>
              <c:pt idx="16">
                <c:v>-0.52192124338134804</c:v>
              </c:pt>
              <c:pt idx="17">
                <c:v>-0.35081291730256298</c:v>
              </c:pt>
              <c:pt idx="18">
                <c:v>-0.17928681505063401</c:v>
              </c:pt>
              <c:pt idx="19">
                <c:v>-4.7892619922276398E-2</c:v>
              </c:pt>
              <c:pt idx="20">
                <c:v>7.5820503515907398E-2</c:v>
              </c:pt>
              <c:pt idx="21">
                <c:v>0.174421785580883</c:v>
              </c:pt>
              <c:pt idx="22">
                <c:v>0.32326612105154701</c:v>
              </c:pt>
              <c:pt idx="23">
                <c:v>0.47924407362653898</c:v>
              </c:pt>
              <c:pt idx="24">
                <c:v>0.63018432507598898</c:v>
              </c:pt>
              <c:pt idx="25">
                <c:v>0.77621487932867195</c:v>
              </c:pt>
              <c:pt idx="26">
                <c:v>0.88720700136489505</c:v>
              </c:pt>
              <c:pt idx="27">
                <c:v>1.0471557057242999</c:v>
              </c:pt>
              <c:pt idx="28">
                <c:v>1.2277848912695</c:v>
              </c:pt>
              <c:pt idx="29">
                <c:v>1.5209071800740599</c:v>
              </c:pt>
              <c:pt idx="30">
                <c:v>1.71683247343031</c:v>
              </c:pt>
              <c:pt idx="31">
                <c:v>1.87355862243447</c:v>
              </c:pt>
              <c:pt idx="32">
                <c:v>1.9604336420356701</c:v>
              </c:pt>
              <c:pt idx="33">
                <c:v>2.1579285810062099</c:v>
              </c:pt>
              <c:pt idx="34">
                <c:v>2.26861833128243</c:v>
              </c:pt>
              <c:pt idx="35">
                <c:v>2.4315635513089902</c:v>
              </c:pt>
              <c:pt idx="36">
                <c:v>2.5578710326949499</c:v>
              </c:pt>
              <c:pt idx="37">
                <c:v>2.69207149804505</c:v>
              </c:pt>
              <c:pt idx="38">
                <c:v>2.8245398570083098</c:v>
              </c:pt>
              <c:pt idx="39">
                <c:v>2.9986298669638298</c:v>
              </c:pt>
              <c:pt idx="40">
                <c:v>3.1432298533285499</c:v>
              </c:pt>
              <c:pt idx="41">
                <c:v>3.3627179070831499</c:v>
              </c:pt>
              <c:pt idx="42">
                <c:v>3.4525300941698398</c:v>
              </c:pt>
              <c:pt idx="43">
                <c:v>3.7566895874332902</c:v>
              </c:pt>
              <c:pt idx="44">
                <c:v>3.9632430134168199</c:v>
              </c:pt>
              <c:pt idx="45">
                <c:v>4.0908588324167701</c:v>
              </c:pt>
              <c:pt idx="46">
                <c:v>4.2406825940068602</c:v>
              </c:pt>
              <c:pt idx="47">
                <c:v>4.5515759283036097</c:v>
              </c:pt>
              <c:pt idx="48">
                <c:v>4.7760963027200498</c:v>
              </c:pt>
              <c:pt idx="49">
                <c:v>4.8760981923273397</c:v>
              </c:pt>
              <c:pt idx="50">
                <c:v>4.9719692387815098</c:v>
              </c:pt>
              <c:pt idx="51">
                <c:v>5.2901534789326501</c:v>
              </c:pt>
              <c:pt idx="52">
                <c:v>5.3578705858997902</c:v>
              </c:pt>
              <c:pt idx="53">
                <c:v>5.4899501553117904</c:v>
              </c:pt>
              <c:pt idx="54">
                <c:v>5.6229996727521199</c:v>
              </c:pt>
              <c:pt idx="55">
                <c:v>5.7038005459546701</c:v>
              </c:pt>
              <c:pt idx="56">
                <c:v>5.9453226032102204</c:v>
              </c:pt>
              <c:pt idx="57">
                <c:v>6.3823658895833502</c:v>
              </c:pt>
              <c:pt idx="58">
                <c:v>6.57699541670301</c:v>
              </c:pt>
              <c:pt idx="59">
                <c:v>6.88899699303626</c:v>
              </c:pt>
              <c:pt idx="60">
                <c:v>7.0779906090786397</c:v>
              </c:pt>
              <c:pt idx="61">
                <c:v>7.3893963167903003</c:v>
              </c:pt>
              <c:pt idx="62">
                <c:v>7.5125984806131596</c:v>
              </c:pt>
              <c:pt idx="63">
                <c:v>7.6363900367454596</c:v>
              </c:pt>
              <c:pt idx="64">
                <c:v>7.8868141946739998</c:v>
              </c:pt>
              <c:pt idx="65">
                <c:v>8.0634268767939101</c:v>
              </c:pt>
              <c:pt idx="66">
                <c:v>8.2505190201479692</c:v>
              </c:pt>
              <c:pt idx="67">
                <c:v>8.5309306030252703</c:v>
              </c:pt>
              <c:pt idx="68">
                <c:v>8.9124973146917306</c:v>
              </c:pt>
              <c:pt idx="69">
                <c:v>9.2430455977241692</c:v>
              </c:pt>
              <c:pt idx="70">
                <c:v>9.5155083080508494</c:v>
              </c:pt>
              <c:pt idx="71">
                <c:v>9.9397365041475005</c:v>
              </c:pt>
              <c:pt idx="72">
                <c:v>9.98845815153026</c:v>
              </c:pt>
              <c:pt idx="73">
                <c:v>10.445809524399101</c:v>
              </c:pt>
              <c:pt idx="74">
                <c:v>10.7228812749734</c:v>
              </c:pt>
              <c:pt idx="75">
                <c:v>11.0986558545411</c:v>
              </c:pt>
              <c:pt idx="76">
                <c:v>11.4152620314934</c:v>
              </c:pt>
              <c:pt idx="77">
                <c:v>11.7064045888577</c:v>
              </c:pt>
              <c:pt idx="78">
                <c:v>11.9564740538114</c:v>
              </c:pt>
              <c:pt idx="79">
                <c:v>12.4228502555444</c:v>
              </c:pt>
              <c:pt idx="80">
                <c:v>12.8211331252266</c:v>
              </c:pt>
              <c:pt idx="81">
                <c:v>12.971127632244301</c:v>
              </c:pt>
              <c:pt idx="82">
                <c:v>13.3442352317382</c:v>
              </c:pt>
              <c:pt idx="83">
                <c:v>13.741642287189499</c:v>
              </c:pt>
              <c:pt idx="84">
                <c:v>14.456476831447899</c:v>
              </c:pt>
              <c:pt idx="85">
                <c:v>14.920391346581599</c:v>
              </c:pt>
              <c:pt idx="86">
                <c:v>15.197723216881</c:v>
              </c:pt>
              <c:pt idx="87">
                <c:v>16.336809118866</c:v>
              </c:pt>
              <c:pt idx="88">
                <c:v>16.7408034480937</c:v>
              </c:pt>
              <c:pt idx="89">
                <c:v>17.118707939858499</c:v>
              </c:pt>
              <c:pt idx="90">
                <c:v>18.163611691421998</c:v>
              </c:pt>
              <c:pt idx="91">
                <c:v>18.895734690757401</c:v>
              </c:pt>
              <c:pt idx="92">
                <c:v>19.524329886893199</c:v>
              </c:pt>
              <c:pt idx="93">
                <c:v>20.032289729975702</c:v>
              </c:pt>
              <c:pt idx="94">
                <c:v>20.463900286637401</c:v>
              </c:pt>
              <c:pt idx="95">
                <c:v>21.13929835814</c:v>
              </c:pt>
              <c:pt idx="96">
                <c:v>22.402413054902802</c:v>
              </c:pt>
              <c:pt idx="97">
                <c:v>24.030737462350999</c:v>
              </c:pt>
              <c:pt idx="98">
                <c:v>24.773232832424998</c:v>
              </c:pt>
              <c:pt idx="99">
                <c:v>25.7260591466374</c:v>
              </c:pt>
              <c:pt idx="100">
                <c:v>26.434211149399999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31312"/>
        <c:axId val="449933664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7"/>
                <c:tx>
                  <c:v>#REF!</c:v>
                </c:tx>
                <c:spPr>
                  <a:ln w="25400">
                    <a:solidFill>
                      <a:srgbClr val="FF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7-7F61-4A9D-962E-D6CF83ED697C}"/>
                  </c:ext>
                </c:extLst>
              </c15:ser>
            </c15:filteredScatterSeries>
            <c15:filteredScatterSeries>
              <c15:ser>
                <c:idx val="11"/>
                <c:order val="8"/>
                <c:tx>
                  <c:v>#REF!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#REF!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v>#REF!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v>#REF!</c:v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v>#REF!</c:v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v>#REF!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#REF!</c:v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v>#REF!</c:v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v>#REF!</c:v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v>#REF!</c:v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7F61-4A9D-962E-D6CF83ED697C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v>#REF!</c:v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7F61-4A9D-962E-D6CF83ED697C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v>#REF!</c:v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7F61-4A9D-962E-D6CF83ED697C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v>#REF!</c:v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7F61-4A9D-962E-D6CF83ED697C}"/>
                  </c:ext>
                </c:extLst>
              </c15:ser>
            </c15:filteredScatterSeries>
            <c15:filteredScatterSeries>
              <c15:ser>
                <c:idx val="21"/>
                <c:order val="21"/>
                <c:tx>
                  <c:v>#REF!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7F61-4A9D-962E-D6CF83ED697C}"/>
                  </c:ext>
                </c:extLst>
              </c15:ser>
            </c15:filteredScatterSeries>
            <c15:filteredScatterSeries>
              <c15:ser>
                <c:idx val="22"/>
                <c:order val="22"/>
                <c:tx>
                  <c:v>#REF!</c:v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7F61-4A9D-962E-D6CF83ED697C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v>#REF!</c:v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7F61-4A9D-962E-D6CF83ED697C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v>#REF!</c:v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7F61-4A9D-962E-D6CF83ED697C}"/>
                  </c:ext>
                </c:extLst>
              </c15:ser>
            </c15:filteredScatterSeries>
            <c15:filteredScatterSeries>
              <c15:ser>
                <c:idx val="25"/>
                <c:order val="25"/>
                <c:tx>
                  <c:v>#REF!</c:v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7F61-4A9D-962E-D6CF83ED697C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v>#REF!</c:v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7F61-4A9D-962E-D6CF83ED697C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v>#REF!</c:v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7F61-4A9D-962E-D6CF83ED697C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v>#REF!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7F61-4A9D-962E-D6CF83ED697C}"/>
                  </c:ext>
                </c:extLst>
              </c15:ser>
            </c15:filteredScatterSeries>
          </c:ext>
        </c:extLst>
      </c:scatterChart>
      <c:valAx>
        <c:axId val="449931312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DL SINR(dB)</a:t>
                </a:r>
              </a:p>
            </c:rich>
          </c:tx>
          <c:layout>
            <c:manualLayout>
              <c:xMode val="edge"/>
              <c:yMode val="edge"/>
              <c:x val="0.37797622047244173"/>
              <c:y val="0.933207209109897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9933664"/>
        <c:crosses val="autoZero"/>
        <c:crossBetween val="midCat"/>
        <c:majorUnit val="20"/>
        <c:minorUnit val="1"/>
      </c:valAx>
      <c:valAx>
        <c:axId val="449933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1312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721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v>Huawei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-23.170055999999999</c:v>
              </c:pt>
              <c:pt idx="1">
                <c:v>-5.3847870000000002</c:v>
              </c:pt>
              <c:pt idx="2">
                <c:v>-3.4599980000000001</c:v>
              </c:pt>
              <c:pt idx="3">
                <c:v>-2.6043970000000001</c:v>
              </c:pt>
              <c:pt idx="4">
                <c:v>-2.0080659999999999</c:v>
              </c:pt>
              <c:pt idx="5">
                <c:v>-1.542583</c:v>
              </c:pt>
              <c:pt idx="6">
                <c:v>-1.1645490000000001</c:v>
              </c:pt>
              <c:pt idx="7">
                <c:v>-0.83708800000000005</c:v>
              </c:pt>
              <c:pt idx="8">
                <c:v>-0.54911600000000005</c:v>
              </c:pt>
              <c:pt idx="9">
                <c:v>-0.28503800000000001</c:v>
              </c:pt>
              <c:pt idx="10">
                <c:v>-3.8622999999999998E-2</c:v>
              </c:pt>
              <c:pt idx="11">
                <c:v>0.18267600000000001</c:v>
              </c:pt>
              <c:pt idx="12">
                <c:v>0.39658199999999999</c:v>
              </c:pt>
              <c:pt idx="13">
                <c:v>0.60109800000000002</c:v>
              </c:pt>
              <c:pt idx="14">
                <c:v>0.79449499999999995</c:v>
              </c:pt>
              <c:pt idx="15">
                <c:v>0.97873900000000003</c:v>
              </c:pt>
              <c:pt idx="16">
                <c:v>1.151486</c:v>
              </c:pt>
              <c:pt idx="17">
                <c:v>1.325623</c:v>
              </c:pt>
              <c:pt idx="18">
                <c:v>1.492429</c:v>
              </c:pt>
              <c:pt idx="19">
                <c:v>1.652795</c:v>
              </c:pt>
              <c:pt idx="20">
                <c:v>1.8122370000000001</c:v>
              </c:pt>
              <c:pt idx="21">
                <c:v>1.9661379999999999</c:v>
              </c:pt>
              <c:pt idx="22">
                <c:v>2.1150869999999999</c:v>
              </c:pt>
              <c:pt idx="23">
                <c:v>2.263401</c:v>
              </c:pt>
              <c:pt idx="24">
                <c:v>2.4100830000000002</c:v>
              </c:pt>
              <c:pt idx="25">
                <c:v>2.5540929999999999</c:v>
              </c:pt>
              <c:pt idx="26">
                <c:v>2.6936960000000001</c:v>
              </c:pt>
              <c:pt idx="27">
                <c:v>2.832093</c:v>
              </c:pt>
              <c:pt idx="28">
                <c:v>2.968998</c:v>
              </c:pt>
              <c:pt idx="29">
                <c:v>3.1061350000000001</c:v>
              </c:pt>
              <c:pt idx="30">
                <c:v>3.2418</c:v>
              </c:pt>
              <c:pt idx="31">
                <c:v>3.3741270000000001</c:v>
              </c:pt>
              <c:pt idx="32">
                <c:v>3.5092319999999999</c:v>
              </c:pt>
              <c:pt idx="33">
                <c:v>3.644266</c:v>
              </c:pt>
              <c:pt idx="34">
                <c:v>3.7790699999999999</c:v>
              </c:pt>
              <c:pt idx="35">
                <c:v>3.9107829999999999</c:v>
              </c:pt>
              <c:pt idx="36">
                <c:v>4.0409439999999996</c:v>
              </c:pt>
              <c:pt idx="37">
                <c:v>4.1723600000000003</c:v>
              </c:pt>
              <c:pt idx="38">
                <c:v>4.3024579999999997</c:v>
              </c:pt>
              <c:pt idx="39">
                <c:v>4.4319699999999997</c:v>
              </c:pt>
              <c:pt idx="40">
                <c:v>4.5646329999999997</c:v>
              </c:pt>
              <c:pt idx="41">
                <c:v>4.693422</c:v>
              </c:pt>
              <c:pt idx="42">
                <c:v>4.8249129999999996</c:v>
              </c:pt>
              <c:pt idx="43">
                <c:v>4.954955</c:v>
              </c:pt>
              <c:pt idx="44">
                <c:v>5.0869600000000004</c:v>
              </c:pt>
              <c:pt idx="45">
                <c:v>5.2195229999999997</c:v>
              </c:pt>
              <c:pt idx="46">
                <c:v>5.3520399999999997</c:v>
              </c:pt>
              <c:pt idx="47">
                <c:v>5.4823300000000001</c:v>
              </c:pt>
              <c:pt idx="48">
                <c:v>5.6148410000000002</c:v>
              </c:pt>
              <c:pt idx="49">
                <c:v>5.7471059999999996</c:v>
              </c:pt>
              <c:pt idx="50">
                <c:v>5.8780609999999998</c:v>
              </c:pt>
              <c:pt idx="51">
                <c:v>6.010256</c:v>
              </c:pt>
              <c:pt idx="52">
                <c:v>6.1467109999999998</c:v>
              </c:pt>
              <c:pt idx="53">
                <c:v>6.2835359999999998</c:v>
              </c:pt>
              <c:pt idx="54">
                <c:v>6.4193670000000003</c:v>
              </c:pt>
              <c:pt idx="55">
                <c:v>6.5522999999999998</c:v>
              </c:pt>
              <c:pt idx="56">
                <c:v>6.6887119999999998</c:v>
              </c:pt>
              <c:pt idx="57">
                <c:v>6.8242419999999999</c:v>
              </c:pt>
              <c:pt idx="58">
                <c:v>6.9628949999999996</c:v>
              </c:pt>
              <c:pt idx="59">
                <c:v>7.1017419999999998</c:v>
              </c:pt>
              <c:pt idx="60">
                <c:v>7.2432239999999997</c:v>
              </c:pt>
              <c:pt idx="61">
                <c:v>7.3815350000000004</c:v>
              </c:pt>
              <c:pt idx="62">
                <c:v>7.5200430000000003</c:v>
              </c:pt>
              <c:pt idx="63">
                <c:v>7.6652719999999999</c:v>
              </c:pt>
              <c:pt idx="64">
                <c:v>7.8097969999999997</c:v>
              </c:pt>
              <c:pt idx="65">
                <c:v>7.9532210000000001</c:v>
              </c:pt>
              <c:pt idx="66">
                <c:v>8.100676</c:v>
              </c:pt>
              <c:pt idx="67">
                <c:v>8.2509490000000003</c:v>
              </c:pt>
              <c:pt idx="68">
                <c:v>8.4015640000000005</c:v>
              </c:pt>
              <c:pt idx="69">
                <c:v>8.5529279999999996</c:v>
              </c:pt>
              <c:pt idx="70">
                <c:v>8.7081009999999992</c:v>
              </c:pt>
              <c:pt idx="71">
                <c:v>8.8652700000000006</c:v>
              </c:pt>
              <c:pt idx="72">
                <c:v>9.0228490000000008</c:v>
              </c:pt>
              <c:pt idx="73">
                <c:v>9.1824480000000008</c:v>
              </c:pt>
              <c:pt idx="74">
                <c:v>9.3448510000000002</c:v>
              </c:pt>
              <c:pt idx="75">
                <c:v>9.5080419999999997</c:v>
              </c:pt>
              <c:pt idx="76">
                <c:v>9.6743679999999994</c:v>
              </c:pt>
              <c:pt idx="77">
                <c:v>9.8440499999999993</c:v>
              </c:pt>
              <c:pt idx="78">
                <c:v>10.015675999999999</c:v>
              </c:pt>
              <c:pt idx="79">
                <c:v>10.188926</c:v>
              </c:pt>
              <c:pt idx="80">
                <c:v>10.366126</c:v>
              </c:pt>
              <c:pt idx="81">
                <c:v>10.546951999999999</c:v>
              </c:pt>
              <c:pt idx="82">
                <c:v>10.7331</c:v>
              </c:pt>
              <c:pt idx="83">
                <c:v>10.921250000000001</c:v>
              </c:pt>
              <c:pt idx="84">
                <c:v>11.11871</c:v>
              </c:pt>
              <c:pt idx="85">
                <c:v>11.316205</c:v>
              </c:pt>
              <c:pt idx="86">
                <c:v>11.524324999999999</c:v>
              </c:pt>
              <c:pt idx="87">
                <c:v>11.735509</c:v>
              </c:pt>
              <c:pt idx="88">
                <c:v>11.952387</c:v>
              </c:pt>
              <c:pt idx="89">
                <c:v>12.18643</c:v>
              </c:pt>
              <c:pt idx="90">
                <c:v>12.420916999999999</c:v>
              </c:pt>
              <c:pt idx="91">
                <c:v>12.670233</c:v>
              </c:pt>
              <c:pt idx="92">
                <c:v>12.935338</c:v>
              </c:pt>
              <c:pt idx="93">
                <c:v>13.222154</c:v>
              </c:pt>
              <c:pt idx="94">
                <c:v>13.532795999999999</c:v>
              </c:pt>
              <c:pt idx="95">
                <c:v>13.863371000000001</c:v>
              </c:pt>
              <c:pt idx="96">
                <c:v>14.247445000000001</c:v>
              </c:pt>
              <c:pt idx="97">
                <c:v>14.692791</c:v>
              </c:pt>
              <c:pt idx="98">
                <c:v>15.265549999999999</c:v>
              </c:pt>
              <c:pt idx="99">
                <c:v>16.099246000000001</c:v>
              </c:pt>
              <c:pt idx="100">
                <c:v>20.484030000000001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B4-4924-B96F-97090002EB1C}"/>
            </c:ext>
          </c:extLst>
        </c:ser>
        <c:ser>
          <c:idx val="1"/>
          <c:order val="1"/>
          <c:tx>
            <c:v>NTT DOCOMO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-13.288</c:v>
              </c:pt>
              <c:pt idx="1">
                <c:v>-3.1450999999999998</c:v>
              </c:pt>
              <c:pt idx="2">
                <c:v>-2.5585</c:v>
              </c:pt>
              <c:pt idx="3">
                <c:v>-2.1642999999999999</c:v>
              </c:pt>
              <c:pt idx="4">
                <c:v>-1.8694</c:v>
              </c:pt>
              <c:pt idx="5">
                <c:v>-1.6161000000000001</c:v>
              </c:pt>
              <c:pt idx="6">
                <c:v>-1.4075</c:v>
              </c:pt>
              <c:pt idx="7">
                <c:v>-1.222</c:v>
              </c:pt>
              <c:pt idx="8">
                <c:v>-1.0213000000000001</c:v>
              </c:pt>
              <c:pt idx="9">
                <c:v>-0.90508</c:v>
              </c:pt>
              <c:pt idx="10">
                <c:v>-0.72726000000000002</c:v>
              </c:pt>
              <c:pt idx="11">
                <c:v>-0.61085999999999996</c:v>
              </c:pt>
              <c:pt idx="12">
                <c:v>-0.50309999999999999</c:v>
              </c:pt>
              <c:pt idx="13">
                <c:v>-0.38982</c:v>
              </c:pt>
              <c:pt idx="14">
                <c:v>-0.28232000000000002</c:v>
              </c:pt>
              <c:pt idx="15">
                <c:v>-0.16950999999999999</c:v>
              </c:pt>
              <c:pt idx="16">
                <c:v>-5.1062000000000003E-2</c:v>
              </c:pt>
              <c:pt idx="17">
                <c:v>7.0419999999999996E-2</c:v>
              </c:pt>
              <c:pt idx="18">
                <c:v>0.16966000000000001</c:v>
              </c:pt>
              <c:pt idx="19">
                <c:v>0.27398</c:v>
              </c:pt>
              <c:pt idx="20">
                <c:v>0.35761999999999999</c:v>
              </c:pt>
              <c:pt idx="21">
                <c:v>0.45125999999999999</c:v>
              </c:pt>
              <c:pt idx="22">
                <c:v>0.53541000000000005</c:v>
              </c:pt>
              <c:pt idx="23">
                <c:v>0.67020999999999997</c:v>
              </c:pt>
              <c:pt idx="24">
                <c:v>0.76105999999999996</c:v>
              </c:pt>
              <c:pt idx="25">
                <c:v>0.85892999999999997</c:v>
              </c:pt>
              <c:pt idx="26">
                <c:v>0.95326999999999995</c:v>
              </c:pt>
              <c:pt idx="27">
                <c:v>1.0515000000000001</c:v>
              </c:pt>
              <c:pt idx="28">
                <c:v>1.1626000000000001</c:v>
              </c:pt>
              <c:pt idx="29">
                <c:v>1.2528999999999999</c:v>
              </c:pt>
              <c:pt idx="30">
                <c:v>1.3575999999999999</c:v>
              </c:pt>
              <c:pt idx="31">
                <c:v>1.4608000000000001</c:v>
              </c:pt>
              <c:pt idx="32">
                <c:v>1.5778000000000001</c:v>
              </c:pt>
              <c:pt idx="33">
                <c:v>1.6930000000000001</c:v>
              </c:pt>
              <c:pt idx="34">
                <c:v>1.7952999999999999</c:v>
              </c:pt>
              <c:pt idx="35">
                <c:v>1.8744000000000001</c:v>
              </c:pt>
              <c:pt idx="36">
                <c:v>1.9809000000000001</c:v>
              </c:pt>
              <c:pt idx="37">
                <c:v>2.0651000000000002</c:v>
              </c:pt>
              <c:pt idx="38">
                <c:v>2.1686999999999999</c:v>
              </c:pt>
              <c:pt idx="39">
                <c:v>2.2972000000000001</c:v>
              </c:pt>
              <c:pt idx="40">
                <c:v>2.3986999999999998</c:v>
              </c:pt>
              <c:pt idx="41">
                <c:v>2.5205000000000002</c:v>
              </c:pt>
              <c:pt idx="42">
                <c:v>2.6312000000000002</c:v>
              </c:pt>
              <c:pt idx="43">
                <c:v>2.7452999999999999</c:v>
              </c:pt>
              <c:pt idx="44">
                <c:v>2.8458999999999999</c:v>
              </c:pt>
              <c:pt idx="45">
                <c:v>2.9773999999999998</c:v>
              </c:pt>
              <c:pt idx="46">
                <c:v>3.0838999999999999</c:v>
              </c:pt>
              <c:pt idx="47">
                <c:v>3.1981000000000002</c:v>
              </c:pt>
              <c:pt idx="48">
                <c:v>3.2932000000000001</c:v>
              </c:pt>
              <c:pt idx="49">
                <c:v>3.4209999999999998</c:v>
              </c:pt>
              <c:pt idx="50">
                <c:v>3.5486</c:v>
              </c:pt>
              <c:pt idx="51">
                <c:v>3.6770999999999998</c:v>
              </c:pt>
              <c:pt idx="52">
                <c:v>3.7892999999999999</c:v>
              </c:pt>
              <c:pt idx="53">
                <c:v>3.9152999999999998</c:v>
              </c:pt>
              <c:pt idx="54">
                <c:v>3.9887999999999999</c:v>
              </c:pt>
              <c:pt idx="55">
                <c:v>4.1054000000000004</c:v>
              </c:pt>
              <c:pt idx="56">
                <c:v>4.2034000000000002</c:v>
              </c:pt>
              <c:pt idx="57">
                <c:v>4.3407999999999998</c:v>
              </c:pt>
              <c:pt idx="58">
                <c:v>4.4504999999999999</c:v>
              </c:pt>
              <c:pt idx="59">
                <c:v>4.5388999999999999</c:v>
              </c:pt>
              <c:pt idx="60">
                <c:v>4.6546000000000003</c:v>
              </c:pt>
              <c:pt idx="61">
                <c:v>4.7812000000000001</c:v>
              </c:pt>
              <c:pt idx="62">
                <c:v>4.8917000000000002</c:v>
              </c:pt>
              <c:pt idx="63">
                <c:v>5.0004999999999997</c:v>
              </c:pt>
              <c:pt idx="64">
                <c:v>5.1093000000000002</c:v>
              </c:pt>
              <c:pt idx="65">
                <c:v>5.2028999999999996</c:v>
              </c:pt>
              <c:pt idx="66">
                <c:v>5.3108000000000004</c:v>
              </c:pt>
              <c:pt idx="67">
                <c:v>5.3987999999999996</c:v>
              </c:pt>
              <c:pt idx="68">
                <c:v>5.5217000000000001</c:v>
              </c:pt>
              <c:pt idx="69">
                <c:v>5.6452999999999998</c:v>
              </c:pt>
              <c:pt idx="70">
                <c:v>5.7766000000000002</c:v>
              </c:pt>
              <c:pt idx="71">
                <c:v>5.8804999999999996</c:v>
              </c:pt>
              <c:pt idx="72">
                <c:v>5.9751000000000003</c:v>
              </c:pt>
              <c:pt idx="73">
                <c:v>6.0976999999999997</c:v>
              </c:pt>
              <c:pt idx="74">
                <c:v>6.2305000000000001</c:v>
              </c:pt>
              <c:pt idx="75">
                <c:v>6.3381999999999996</c:v>
              </c:pt>
              <c:pt idx="76">
                <c:v>6.4794999999999998</c:v>
              </c:pt>
              <c:pt idx="77">
                <c:v>6.5972</c:v>
              </c:pt>
              <c:pt idx="78">
                <c:v>6.7286999999999999</c:v>
              </c:pt>
              <c:pt idx="79">
                <c:v>6.8606999999999996</c:v>
              </c:pt>
              <c:pt idx="80">
                <c:v>6.9981</c:v>
              </c:pt>
              <c:pt idx="81">
                <c:v>7.1162000000000001</c:v>
              </c:pt>
              <c:pt idx="82">
                <c:v>7.2328999999999999</c:v>
              </c:pt>
              <c:pt idx="83">
                <c:v>7.3655999999999997</c:v>
              </c:pt>
              <c:pt idx="84">
                <c:v>7.5025000000000004</c:v>
              </c:pt>
              <c:pt idx="85">
                <c:v>7.6372</c:v>
              </c:pt>
              <c:pt idx="86">
                <c:v>7.7556000000000003</c:v>
              </c:pt>
              <c:pt idx="87">
                <c:v>7.9028</c:v>
              </c:pt>
              <c:pt idx="88">
                <c:v>8.0155999999999992</c:v>
              </c:pt>
              <c:pt idx="89">
                <c:v>8.1399000000000008</c:v>
              </c:pt>
              <c:pt idx="90">
                <c:v>8.2850999999999999</c:v>
              </c:pt>
              <c:pt idx="91">
                <c:v>8.4442000000000004</c:v>
              </c:pt>
              <c:pt idx="92">
                <c:v>8.5690000000000008</c:v>
              </c:pt>
              <c:pt idx="93">
                <c:v>8.7009000000000007</c:v>
              </c:pt>
              <c:pt idx="94">
                <c:v>8.8972999999999995</c:v>
              </c:pt>
              <c:pt idx="95">
                <c:v>9.0398999999999994</c:v>
              </c:pt>
              <c:pt idx="96">
                <c:v>9.1936999999999998</c:v>
              </c:pt>
              <c:pt idx="97">
                <c:v>9.3102999999999998</c:v>
              </c:pt>
              <c:pt idx="98">
                <c:v>9.4869000000000003</c:v>
              </c:pt>
              <c:pt idx="99">
                <c:v>9.7301000000000002</c:v>
              </c:pt>
              <c:pt idx="100">
                <c:v>10.233000000000001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4-4924-B96F-97090002EB1C}"/>
            </c:ext>
          </c:extLst>
        </c:ser>
        <c:ser>
          <c:idx val="2"/>
          <c:order val="2"/>
          <c:tx>
            <c:v>CATT 12 RB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-13.44</c:v>
              </c:pt>
              <c:pt idx="1">
                <c:v>-2.57</c:v>
              </c:pt>
              <c:pt idx="2">
                <c:v>-0.23</c:v>
              </c:pt>
              <c:pt idx="3">
                <c:v>2.36</c:v>
              </c:pt>
              <c:pt idx="4">
                <c:v>3.13</c:v>
              </c:pt>
              <c:pt idx="5">
                <c:v>3.81</c:v>
              </c:pt>
              <c:pt idx="6">
                <c:v>4.16</c:v>
              </c:pt>
              <c:pt idx="7">
                <c:v>4.43</c:v>
              </c:pt>
              <c:pt idx="8">
                <c:v>4.71</c:v>
              </c:pt>
              <c:pt idx="9">
                <c:v>4.8600000000000003</c:v>
              </c:pt>
              <c:pt idx="10">
                <c:v>5.01</c:v>
              </c:pt>
              <c:pt idx="11">
                <c:v>5.14</c:v>
              </c:pt>
              <c:pt idx="12">
                <c:v>5.29</c:v>
              </c:pt>
              <c:pt idx="13">
                <c:v>5.4</c:v>
              </c:pt>
              <c:pt idx="14">
                <c:v>5.51</c:v>
              </c:pt>
              <c:pt idx="15">
                <c:v>5.64</c:v>
              </c:pt>
              <c:pt idx="16">
                <c:v>5.72</c:v>
              </c:pt>
              <c:pt idx="17">
                <c:v>5.83</c:v>
              </c:pt>
              <c:pt idx="18">
                <c:v>5.89</c:v>
              </c:pt>
              <c:pt idx="19">
                <c:v>5.98</c:v>
              </c:pt>
              <c:pt idx="20">
                <c:v>6.07</c:v>
              </c:pt>
              <c:pt idx="21">
                <c:v>6.14</c:v>
              </c:pt>
              <c:pt idx="22">
                <c:v>6.21</c:v>
              </c:pt>
              <c:pt idx="23">
                <c:v>6.29</c:v>
              </c:pt>
              <c:pt idx="24">
                <c:v>6.34</c:v>
              </c:pt>
              <c:pt idx="25">
                <c:v>6.39</c:v>
              </c:pt>
              <c:pt idx="26">
                <c:v>6.46</c:v>
              </c:pt>
              <c:pt idx="27">
                <c:v>6.51</c:v>
              </c:pt>
              <c:pt idx="28">
                <c:v>6.57</c:v>
              </c:pt>
              <c:pt idx="29">
                <c:v>6.62</c:v>
              </c:pt>
              <c:pt idx="30">
                <c:v>6.68</c:v>
              </c:pt>
              <c:pt idx="31">
                <c:v>6.75</c:v>
              </c:pt>
              <c:pt idx="32">
                <c:v>6.81</c:v>
              </c:pt>
              <c:pt idx="33">
                <c:v>6.87</c:v>
              </c:pt>
              <c:pt idx="34">
                <c:v>6.93</c:v>
              </c:pt>
              <c:pt idx="35">
                <c:v>6.99</c:v>
              </c:pt>
              <c:pt idx="36">
                <c:v>7.04</c:v>
              </c:pt>
              <c:pt idx="37">
                <c:v>7.1</c:v>
              </c:pt>
              <c:pt idx="38">
                <c:v>7.15</c:v>
              </c:pt>
              <c:pt idx="39">
                <c:v>7.19</c:v>
              </c:pt>
              <c:pt idx="40">
                <c:v>7.22</c:v>
              </c:pt>
              <c:pt idx="41">
                <c:v>7.28</c:v>
              </c:pt>
              <c:pt idx="42">
                <c:v>7.34</c:v>
              </c:pt>
              <c:pt idx="43">
                <c:v>7.38</c:v>
              </c:pt>
              <c:pt idx="44">
                <c:v>7.43</c:v>
              </c:pt>
              <c:pt idx="45">
                <c:v>7.48</c:v>
              </c:pt>
              <c:pt idx="46">
                <c:v>7.5</c:v>
              </c:pt>
              <c:pt idx="47">
                <c:v>7.54</c:v>
              </c:pt>
              <c:pt idx="48">
                <c:v>7.58</c:v>
              </c:pt>
              <c:pt idx="49">
                <c:v>7.63</c:v>
              </c:pt>
              <c:pt idx="50">
                <c:v>7.67</c:v>
              </c:pt>
              <c:pt idx="51">
                <c:v>7.72</c:v>
              </c:pt>
              <c:pt idx="52">
                <c:v>7.78</c:v>
              </c:pt>
              <c:pt idx="53">
                <c:v>7.82</c:v>
              </c:pt>
              <c:pt idx="54">
                <c:v>7.87</c:v>
              </c:pt>
              <c:pt idx="55">
                <c:v>7.92</c:v>
              </c:pt>
              <c:pt idx="56">
                <c:v>7.97</c:v>
              </c:pt>
              <c:pt idx="57">
                <c:v>8.0299999999999994</c:v>
              </c:pt>
              <c:pt idx="58">
                <c:v>8.08</c:v>
              </c:pt>
              <c:pt idx="59">
                <c:v>8.1199999999999992</c:v>
              </c:pt>
              <c:pt idx="60">
                <c:v>8.16</c:v>
              </c:pt>
              <c:pt idx="61">
                <c:v>8.2100000000000009</c:v>
              </c:pt>
              <c:pt idx="62">
                <c:v>8.27</c:v>
              </c:pt>
              <c:pt idx="63">
                <c:v>8.33</c:v>
              </c:pt>
              <c:pt idx="64">
                <c:v>8.39</c:v>
              </c:pt>
              <c:pt idx="65">
                <c:v>8.43</c:v>
              </c:pt>
              <c:pt idx="66">
                <c:v>8.48</c:v>
              </c:pt>
              <c:pt idx="67">
                <c:v>8.52</c:v>
              </c:pt>
              <c:pt idx="68">
                <c:v>8.56</c:v>
              </c:pt>
              <c:pt idx="69">
                <c:v>8.6199999999999992</c:v>
              </c:pt>
              <c:pt idx="70">
                <c:v>8.68</c:v>
              </c:pt>
              <c:pt idx="71">
                <c:v>8.76</c:v>
              </c:pt>
              <c:pt idx="72">
                <c:v>8.82</c:v>
              </c:pt>
              <c:pt idx="73">
                <c:v>8.8699999999999992</c:v>
              </c:pt>
              <c:pt idx="74">
                <c:v>8.93</c:v>
              </c:pt>
              <c:pt idx="75">
                <c:v>8.98</c:v>
              </c:pt>
              <c:pt idx="76">
                <c:v>9.0500000000000007</c:v>
              </c:pt>
              <c:pt idx="77">
                <c:v>9.11</c:v>
              </c:pt>
              <c:pt idx="78">
                <c:v>9.16</c:v>
              </c:pt>
              <c:pt idx="79">
                <c:v>9.2200000000000006</c:v>
              </c:pt>
              <c:pt idx="80">
                <c:v>9.3000000000000007</c:v>
              </c:pt>
              <c:pt idx="81">
                <c:v>9.3800000000000008</c:v>
              </c:pt>
              <c:pt idx="82">
                <c:v>9.4600000000000009</c:v>
              </c:pt>
              <c:pt idx="83">
                <c:v>9.52</c:v>
              </c:pt>
              <c:pt idx="84">
                <c:v>9.58</c:v>
              </c:pt>
              <c:pt idx="85">
                <c:v>9.65</c:v>
              </c:pt>
              <c:pt idx="86">
                <c:v>9.7200000000000006</c:v>
              </c:pt>
              <c:pt idx="87">
                <c:v>9.7899999999999991</c:v>
              </c:pt>
              <c:pt idx="88">
                <c:v>9.86</c:v>
              </c:pt>
              <c:pt idx="89">
                <c:v>9.9700000000000006</c:v>
              </c:pt>
              <c:pt idx="90">
                <c:v>10.06</c:v>
              </c:pt>
              <c:pt idx="91">
                <c:v>10.18</c:v>
              </c:pt>
              <c:pt idx="92">
                <c:v>10.28</c:v>
              </c:pt>
              <c:pt idx="93">
                <c:v>10.41</c:v>
              </c:pt>
              <c:pt idx="94">
                <c:v>10.55</c:v>
              </c:pt>
              <c:pt idx="95">
                <c:v>10.79</c:v>
              </c:pt>
              <c:pt idx="96">
                <c:v>11.05</c:v>
              </c:pt>
              <c:pt idx="97">
                <c:v>11.26</c:v>
              </c:pt>
              <c:pt idx="98">
                <c:v>11.53</c:v>
              </c:pt>
              <c:pt idx="99">
                <c:v>11.99</c:v>
              </c:pt>
              <c:pt idx="100">
                <c:v>13.59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B4-4924-B96F-97090002EB1C}"/>
            </c:ext>
          </c:extLst>
        </c:ser>
        <c:ser>
          <c:idx val="3"/>
          <c:order val="3"/>
          <c:tx>
            <c:v>Intel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-10.276400000000001</c:v>
              </c:pt>
              <c:pt idx="1">
                <c:v>-3.7288999999999999</c:v>
              </c:pt>
              <c:pt idx="2">
                <c:v>-3.1379000000000001</c:v>
              </c:pt>
              <c:pt idx="3">
                <c:v>-2.9003000000000001</c:v>
              </c:pt>
              <c:pt idx="4">
                <c:v>-2.6560000000000001</c:v>
              </c:pt>
              <c:pt idx="5">
                <c:v>-2.4746999999999999</c:v>
              </c:pt>
              <c:pt idx="6">
                <c:v>-2.3174000000000001</c:v>
              </c:pt>
              <c:pt idx="7">
                <c:v>-2.1589999999999998</c:v>
              </c:pt>
              <c:pt idx="8">
                <c:v>-2.0211000000000001</c:v>
              </c:pt>
              <c:pt idx="9">
                <c:v>-1.9077</c:v>
              </c:pt>
              <c:pt idx="10">
                <c:v>-1.8103</c:v>
              </c:pt>
              <c:pt idx="11">
                <c:v>-1.7101</c:v>
              </c:pt>
              <c:pt idx="12">
                <c:v>-1.62</c:v>
              </c:pt>
              <c:pt idx="13">
                <c:v>-1.5233000000000001</c:v>
              </c:pt>
              <c:pt idx="14">
                <c:v>-1.4420999999999999</c:v>
              </c:pt>
              <c:pt idx="15">
                <c:v>-1.3652</c:v>
              </c:pt>
              <c:pt idx="16">
                <c:v>-1.2658</c:v>
              </c:pt>
              <c:pt idx="17">
                <c:v>-1.2014</c:v>
              </c:pt>
              <c:pt idx="18">
                <c:v>-1.1264000000000001</c:v>
              </c:pt>
              <c:pt idx="19">
                <c:v>-1.0471999999999999</c:v>
              </c:pt>
              <c:pt idx="20">
                <c:v>-0.97770000000000001</c:v>
              </c:pt>
              <c:pt idx="21">
                <c:v>-0.90820000000000001</c:v>
              </c:pt>
              <c:pt idx="22">
                <c:v>-0.84640000000000004</c:v>
              </c:pt>
              <c:pt idx="23">
                <c:v>-0.77029999999999998</c:v>
              </c:pt>
              <c:pt idx="24">
                <c:v>-0.70550000000000002</c:v>
              </c:pt>
              <c:pt idx="25">
                <c:v>-0.62239999999999995</c:v>
              </c:pt>
              <c:pt idx="26">
                <c:v>-0.55049999999999999</c:v>
              </c:pt>
              <c:pt idx="27">
                <c:v>-0.47439999999999999</c:v>
              </c:pt>
              <c:pt idx="28">
                <c:v>-0.40529999999999999</c:v>
              </c:pt>
              <c:pt idx="29">
                <c:v>-0.33500000000000002</c:v>
              </c:pt>
              <c:pt idx="30">
                <c:v>-0.27560000000000001</c:v>
              </c:pt>
              <c:pt idx="31">
                <c:v>-0.21149999999999999</c:v>
              </c:pt>
              <c:pt idx="32">
                <c:v>-0.14940000000000001</c:v>
              </c:pt>
              <c:pt idx="33">
                <c:v>-7.7200000000000005E-2</c:v>
              </c:pt>
              <c:pt idx="34">
                <c:v>-1.1599999999999999E-2</c:v>
              </c:pt>
              <c:pt idx="35">
                <c:v>6.6100000000000006E-2</c:v>
              </c:pt>
              <c:pt idx="36">
                <c:v>0.15190000000000001</c:v>
              </c:pt>
              <c:pt idx="37">
                <c:v>0.20979999999999999</c:v>
              </c:pt>
              <c:pt idx="38">
                <c:v>0.28820000000000001</c:v>
              </c:pt>
              <c:pt idx="39">
                <c:v>0.36199999999999999</c:v>
              </c:pt>
              <c:pt idx="40">
                <c:v>0.44590000000000002</c:v>
              </c:pt>
              <c:pt idx="41">
                <c:v>0.503</c:v>
              </c:pt>
              <c:pt idx="42">
                <c:v>0.56120000000000003</c:v>
              </c:pt>
              <c:pt idx="43">
                <c:v>0.63929999999999998</c:v>
              </c:pt>
              <c:pt idx="44">
                <c:v>0.72660000000000002</c:v>
              </c:pt>
              <c:pt idx="45">
                <c:v>0.79459999999999997</c:v>
              </c:pt>
              <c:pt idx="46">
                <c:v>0.85129999999999995</c:v>
              </c:pt>
              <c:pt idx="47">
                <c:v>0.91769999999999996</c:v>
              </c:pt>
              <c:pt idx="48">
                <c:v>0.99880000000000002</c:v>
              </c:pt>
              <c:pt idx="49">
                <c:v>1.0823</c:v>
              </c:pt>
              <c:pt idx="50">
                <c:v>1.1573</c:v>
              </c:pt>
              <c:pt idx="51">
                <c:v>1.2435</c:v>
              </c:pt>
              <c:pt idx="52">
                <c:v>1.3126</c:v>
              </c:pt>
              <c:pt idx="53">
                <c:v>1.3887</c:v>
              </c:pt>
              <c:pt idx="54">
                <c:v>1.4637</c:v>
              </c:pt>
              <c:pt idx="55">
                <c:v>1.5343</c:v>
              </c:pt>
              <c:pt idx="56">
                <c:v>1.6019000000000001</c:v>
              </c:pt>
              <c:pt idx="57">
                <c:v>1.673</c:v>
              </c:pt>
              <c:pt idx="58">
                <c:v>1.7262</c:v>
              </c:pt>
              <c:pt idx="59">
                <c:v>1.7961</c:v>
              </c:pt>
              <c:pt idx="60">
                <c:v>1.8573999999999999</c:v>
              </c:pt>
              <c:pt idx="61">
                <c:v>1.925</c:v>
              </c:pt>
              <c:pt idx="62">
                <c:v>1.9866999999999999</c:v>
              </c:pt>
              <c:pt idx="63">
                <c:v>2.0539000000000001</c:v>
              </c:pt>
              <c:pt idx="64">
                <c:v>2.1187</c:v>
              </c:pt>
              <c:pt idx="65">
                <c:v>2.1949000000000001</c:v>
              </c:pt>
              <c:pt idx="66">
                <c:v>2.25</c:v>
              </c:pt>
              <c:pt idx="67">
                <c:v>2.3182999999999998</c:v>
              </c:pt>
              <c:pt idx="68">
                <c:v>2.3793000000000002</c:v>
              </c:pt>
              <c:pt idx="69">
                <c:v>2.4605000000000001</c:v>
              </c:pt>
              <c:pt idx="70">
                <c:v>2.5463</c:v>
              </c:pt>
              <c:pt idx="71">
                <c:v>2.6034000000000002</c:v>
              </c:pt>
              <c:pt idx="72">
                <c:v>2.6945999999999999</c:v>
              </c:pt>
              <c:pt idx="73">
                <c:v>2.7568000000000001</c:v>
              </c:pt>
              <c:pt idx="74">
                <c:v>2.8212000000000002</c:v>
              </c:pt>
              <c:pt idx="75">
                <c:v>2.8814000000000002</c:v>
              </c:pt>
              <c:pt idx="76">
                <c:v>2.9459</c:v>
              </c:pt>
              <c:pt idx="77">
                <c:v>3.0049000000000001</c:v>
              </c:pt>
              <c:pt idx="78">
                <c:v>3.0709</c:v>
              </c:pt>
              <c:pt idx="79">
                <c:v>3.1373000000000002</c:v>
              </c:pt>
              <c:pt idx="80">
                <c:v>3.2103000000000002</c:v>
              </c:pt>
              <c:pt idx="81">
                <c:v>3.2864</c:v>
              </c:pt>
              <c:pt idx="82">
                <c:v>3.3548</c:v>
              </c:pt>
              <c:pt idx="83">
                <c:v>3.4235000000000002</c:v>
              </c:pt>
              <c:pt idx="84">
                <c:v>3.4984000000000002</c:v>
              </c:pt>
              <c:pt idx="85">
                <c:v>3.5687000000000002</c:v>
              </c:pt>
              <c:pt idx="86">
                <c:v>3.6381999999999999</c:v>
              </c:pt>
              <c:pt idx="87">
                <c:v>3.7035</c:v>
              </c:pt>
              <c:pt idx="88">
                <c:v>3.7713999999999999</c:v>
              </c:pt>
              <c:pt idx="89">
                <c:v>3.8210999999999999</c:v>
              </c:pt>
              <c:pt idx="90">
                <c:v>3.8961000000000001</c:v>
              </c:pt>
              <c:pt idx="91">
                <c:v>3.9605000000000001</c:v>
              </c:pt>
              <c:pt idx="92">
                <c:v>4.0343</c:v>
              </c:pt>
              <c:pt idx="93">
                <c:v>4.1151</c:v>
              </c:pt>
              <c:pt idx="94">
                <c:v>4.2039999999999997</c:v>
              </c:pt>
              <c:pt idx="95">
                <c:v>4.2680999999999996</c:v>
              </c:pt>
              <c:pt idx="96">
                <c:v>4.3464999999999998</c:v>
              </c:pt>
              <c:pt idx="97">
                <c:v>4.4303999999999997</c:v>
              </c:pt>
              <c:pt idx="98">
                <c:v>4.5162000000000004</c:v>
              </c:pt>
              <c:pt idx="99">
                <c:v>4.6203000000000003</c:v>
              </c:pt>
              <c:pt idx="100">
                <c:v>5.2560000000000002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B4-4924-B96F-97090002EB1C}"/>
            </c:ext>
          </c:extLst>
        </c:ser>
        <c:ser>
          <c:idx val="4"/>
          <c:order val="4"/>
          <c:tx>
            <c:v>Sharp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-1.4067000000000001</c:v>
              </c:pt>
              <c:pt idx="1">
                <c:v>-0.58260000000000001</c:v>
              </c:pt>
              <c:pt idx="2">
                <c:v>-0.1188</c:v>
              </c:pt>
              <c:pt idx="3">
                <c:v>9.69E-2</c:v>
              </c:pt>
              <c:pt idx="4">
                <c:v>0.34620000000000001</c:v>
              </c:pt>
              <c:pt idx="5">
                <c:v>0.4718</c:v>
              </c:pt>
              <c:pt idx="6">
                <c:v>0.55159999999999998</c:v>
              </c:pt>
              <c:pt idx="7">
                <c:v>0.6361</c:v>
              </c:pt>
              <c:pt idx="8">
                <c:v>0.70069999999999999</c:v>
              </c:pt>
              <c:pt idx="9">
                <c:v>0.76549999999999996</c:v>
              </c:pt>
              <c:pt idx="10">
                <c:v>0.82179999999999997</c:v>
              </c:pt>
              <c:pt idx="11">
                <c:v>0.87439999999999996</c:v>
              </c:pt>
              <c:pt idx="12">
                <c:v>0.91110000000000002</c:v>
              </c:pt>
              <c:pt idx="13">
                <c:v>0.96040000000000003</c:v>
              </c:pt>
              <c:pt idx="14">
                <c:v>1.0212000000000001</c:v>
              </c:pt>
              <c:pt idx="15">
                <c:v>1.0753999999999999</c:v>
              </c:pt>
              <c:pt idx="16">
                <c:v>1.1400999999999999</c:v>
              </c:pt>
              <c:pt idx="17">
                <c:v>1.1914</c:v>
              </c:pt>
              <c:pt idx="18">
                <c:v>1.2417</c:v>
              </c:pt>
              <c:pt idx="19">
                <c:v>1.2822</c:v>
              </c:pt>
              <c:pt idx="20">
                <c:v>1.3513999999999999</c:v>
              </c:pt>
              <c:pt idx="21">
                <c:v>1.3904000000000001</c:v>
              </c:pt>
              <c:pt idx="22">
                <c:v>1.4332</c:v>
              </c:pt>
              <c:pt idx="23">
                <c:v>1.4762</c:v>
              </c:pt>
              <c:pt idx="24">
                <c:v>1.5133000000000001</c:v>
              </c:pt>
              <c:pt idx="25">
                <c:v>1.5461</c:v>
              </c:pt>
              <c:pt idx="26">
                <c:v>1.5736000000000001</c:v>
              </c:pt>
              <c:pt idx="27">
                <c:v>1.6203000000000001</c:v>
              </c:pt>
              <c:pt idx="28">
                <c:v>1.6543000000000001</c:v>
              </c:pt>
              <c:pt idx="29">
                <c:v>1.7182999999999999</c:v>
              </c:pt>
              <c:pt idx="30">
                <c:v>1.7591000000000001</c:v>
              </c:pt>
              <c:pt idx="31">
                <c:v>1.7959000000000001</c:v>
              </c:pt>
              <c:pt idx="32">
                <c:v>1.8253999999999999</c:v>
              </c:pt>
              <c:pt idx="33">
                <c:v>1.8595999999999999</c:v>
              </c:pt>
              <c:pt idx="34">
                <c:v>1.8929</c:v>
              </c:pt>
              <c:pt idx="35">
                <c:v>1.9261999999999999</c:v>
              </c:pt>
              <c:pt idx="36">
                <c:v>1.9501999999999999</c:v>
              </c:pt>
              <c:pt idx="37">
                <c:v>1.9838</c:v>
              </c:pt>
              <c:pt idx="38">
                <c:v>2.0209000000000001</c:v>
              </c:pt>
              <c:pt idx="39">
                <c:v>2.0668000000000002</c:v>
              </c:pt>
              <c:pt idx="40">
                <c:v>2.0914999999999999</c:v>
              </c:pt>
              <c:pt idx="41">
                <c:v>2.1232000000000002</c:v>
              </c:pt>
              <c:pt idx="42">
                <c:v>2.1612</c:v>
              </c:pt>
              <c:pt idx="43">
                <c:v>2.1897000000000002</c:v>
              </c:pt>
              <c:pt idx="44">
                <c:v>2.2273999999999998</c:v>
              </c:pt>
              <c:pt idx="45">
                <c:v>2.2845</c:v>
              </c:pt>
              <c:pt idx="46">
                <c:v>2.3220999999999998</c:v>
              </c:pt>
              <c:pt idx="47">
                <c:v>2.3732000000000002</c:v>
              </c:pt>
              <c:pt idx="48">
                <c:v>2.4047999999999998</c:v>
              </c:pt>
              <c:pt idx="49">
                <c:v>2.4329000000000001</c:v>
              </c:pt>
              <c:pt idx="50">
                <c:v>2.4731000000000001</c:v>
              </c:pt>
              <c:pt idx="51">
                <c:v>2.5129000000000001</c:v>
              </c:pt>
              <c:pt idx="52">
                <c:v>2.5388000000000002</c:v>
              </c:pt>
              <c:pt idx="53">
                <c:v>2.5990000000000002</c:v>
              </c:pt>
              <c:pt idx="54">
                <c:v>2.6326999999999998</c:v>
              </c:pt>
              <c:pt idx="55">
                <c:v>2.6678999999999999</c:v>
              </c:pt>
              <c:pt idx="56">
                <c:v>2.7122000000000002</c:v>
              </c:pt>
              <c:pt idx="57">
                <c:v>2.7570000000000001</c:v>
              </c:pt>
              <c:pt idx="58">
                <c:v>2.7948</c:v>
              </c:pt>
              <c:pt idx="59">
                <c:v>2.8296000000000001</c:v>
              </c:pt>
              <c:pt idx="60">
                <c:v>2.8780999999999999</c:v>
              </c:pt>
              <c:pt idx="61">
                <c:v>2.9470000000000001</c:v>
              </c:pt>
              <c:pt idx="62">
                <c:v>3.0108000000000001</c:v>
              </c:pt>
              <c:pt idx="63">
                <c:v>3.0638999999999998</c:v>
              </c:pt>
              <c:pt idx="64">
                <c:v>3.1509999999999998</c:v>
              </c:pt>
              <c:pt idx="65">
                <c:v>3.2326000000000001</c:v>
              </c:pt>
              <c:pt idx="66">
                <c:v>3.3027000000000002</c:v>
              </c:pt>
              <c:pt idx="67">
                <c:v>3.3786999999999998</c:v>
              </c:pt>
              <c:pt idx="68">
                <c:v>3.4359999999999999</c:v>
              </c:pt>
              <c:pt idx="69">
                <c:v>3.4918</c:v>
              </c:pt>
              <c:pt idx="70">
                <c:v>3.5762</c:v>
              </c:pt>
              <c:pt idx="71">
                <c:v>3.6248</c:v>
              </c:pt>
              <c:pt idx="72">
                <c:v>3.7172999999999998</c:v>
              </c:pt>
              <c:pt idx="73">
                <c:v>3.7972999999999999</c:v>
              </c:pt>
              <c:pt idx="74">
                <c:v>3.8490000000000002</c:v>
              </c:pt>
              <c:pt idx="75">
                <c:v>3.8957999999999999</c:v>
              </c:pt>
              <c:pt idx="76">
                <c:v>4.0099</c:v>
              </c:pt>
              <c:pt idx="77">
                <c:v>4.0891999999999999</c:v>
              </c:pt>
              <c:pt idx="78">
                <c:v>4.1669999999999998</c:v>
              </c:pt>
              <c:pt idx="79">
                <c:v>4.2785000000000002</c:v>
              </c:pt>
              <c:pt idx="80">
                <c:v>4.3613999999999997</c:v>
              </c:pt>
              <c:pt idx="81">
                <c:v>4.4279999999999999</c:v>
              </c:pt>
              <c:pt idx="82">
                <c:v>4.5073999999999996</c:v>
              </c:pt>
              <c:pt idx="83">
                <c:v>4.5835999999999997</c:v>
              </c:pt>
              <c:pt idx="84">
                <c:v>4.6357999999999997</c:v>
              </c:pt>
              <c:pt idx="85">
                <c:v>4.7001999999999997</c:v>
              </c:pt>
              <c:pt idx="86">
                <c:v>4.7911999999999999</c:v>
              </c:pt>
              <c:pt idx="87">
                <c:v>4.8724999999999996</c:v>
              </c:pt>
              <c:pt idx="88">
                <c:v>4.9381000000000004</c:v>
              </c:pt>
              <c:pt idx="89">
                <c:v>4.9980000000000002</c:v>
              </c:pt>
              <c:pt idx="90">
                <c:v>5.0903</c:v>
              </c:pt>
              <c:pt idx="91">
                <c:v>5.1695000000000002</c:v>
              </c:pt>
              <c:pt idx="92">
                <c:v>5.2671000000000001</c:v>
              </c:pt>
              <c:pt idx="93">
                <c:v>5.3357000000000001</c:v>
              </c:pt>
              <c:pt idx="94">
                <c:v>5.4200999999999997</c:v>
              </c:pt>
              <c:pt idx="95">
                <c:v>5.5682</c:v>
              </c:pt>
              <c:pt idx="96">
                <c:v>5.7081</c:v>
              </c:pt>
              <c:pt idx="97">
                <c:v>5.8848000000000003</c:v>
              </c:pt>
              <c:pt idx="98">
                <c:v>6.0906000000000002</c:v>
              </c:pt>
              <c:pt idx="99">
                <c:v>6.3436000000000003</c:v>
              </c:pt>
              <c:pt idx="100">
                <c:v>7.2065999999999999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BB4-4924-B96F-97090002EB1C}"/>
            </c:ext>
          </c:extLst>
        </c:ser>
        <c:ser>
          <c:idx val="5"/>
          <c:order val="5"/>
          <c:tx>
            <c:v>Ericsson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-3.7112805607113861</c:v>
              </c:pt>
              <c:pt idx="1">
                <c:v>-1.1228322457880919</c:v>
              </c:pt>
              <c:pt idx="2">
                <c:v>-0.41265076906616482</c:v>
              </c:pt>
              <c:pt idx="3">
                <c:v>3.3407411190397134E-2</c:v>
              </c:pt>
              <c:pt idx="4">
                <c:v>0.32625926257613846</c:v>
              </c:pt>
              <c:pt idx="5">
                <c:v>0.64679531570228865</c:v>
              </c:pt>
              <c:pt idx="6">
                <c:v>0.95426137307139502</c:v>
              </c:pt>
              <c:pt idx="7">
                <c:v>1.2246606627667764</c:v>
              </c:pt>
              <c:pt idx="8">
                <c:v>1.4299087327110549</c:v>
              </c:pt>
              <c:pt idx="9">
                <c:v>1.6278427611196864</c:v>
              </c:pt>
              <c:pt idx="10">
                <c:v>1.8054834162509776</c:v>
              </c:pt>
              <c:pt idx="11">
                <c:v>2.0257821893565788</c:v>
              </c:pt>
              <c:pt idx="12">
                <c:v>2.1810988147578407</c:v>
              </c:pt>
              <c:pt idx="13">
                <c:v>2.3518916363881899</c:v>
              </c:pt>
              <c:pt idx="14">
                <c:v>2.4986289537909308</c:v>
              </c:pt>
              <c:pt idx="15">
                <c:v>2.6231203328844437</c:v>
              </c:pt>
              <c:pt idx="16">
                <c:v>2.7266430256511334</c:v>
              </c:pt>
              <c:pt idx="17">
                <c:v>2.8430719701110929</c:v>
              </c:pt>
              <c:pt idx="18">
                <c:v>2.9936621619772046</c:v>
              </c:pt>
              <c:pt idx="19">
                <c:v>3.1125236465794406</c:v>
              </c:pt>
              <c:pt idx="20">
                <c:v>3.2567914777874534</c:v>
              </c:pt>
              <c:pt idx="21">
                <c:v>3.3930223235875299</c:v>
              </c:pt>
              <c:pt idx="22">
                <c:v>3.5007039749138711</c:v>
              </c:pt>
              <c:pt idx="23">
                <c:v>3.6295604976620703</c:v>
              </c:pt>
              <c:pt idx="24">
                <c:v>3.7355147906505857</c:v>
              </c:pt>
              <c:pt idx="25">
                <c:v>3.8310484479549962</c:v>
              </c:pt>
              <c:pt idx="26">
                <c:v>3.9559551777919326</c:v>
              </c:pt>
              <c:pt idx="27">
                <c:v>4.0496622954683286</c:v>
              </c:pt>
              <c:pt idx="28">
                <c:v>4.1301787209221725</c:v>
              </c:pt>
              <c:pt idx="29">
                <c:v>4.2289838010111716</c:v>
              </c:pt>
              <c:pt idx="30">
                <c:v>4.3164660373700352</c:v>
              </c:pt>
              <c:pt idx="31">
                <c:v>4.4005105892812821</c:v>
              </c:pt>
              <c:pt idx="32">
                <c:v>4.4844304558469856</c:v>
              </c:pt>
              <c:pt idx="33">
                <c:v>4.5672767440704742</c:v>
              </c:pt>
              <c:pt idx="34">
                <c:v>4.6357492196065673</c:v>
              </c:pt>
              <c:pt idx="35">
                <c:v>4.7354424454055204</c:v>
              </c:pt>
              <c:pt idx="36">
                <c:v>4.8074514571290621</c:v>
              </c:pt>
              <c:pt idx="37">
                <c:v>4.8785280531062023</c:v>
              </c:pt>
              <c:pt idx="38">
                <c:v>4.9585448262590077</c:v>
              </c:pt>
              <c:pt idx="39">
                <c:v>5.0223203774801854</c:v>
              </c:pt>
              <c:pt idx="40">
                <c:v>5.0948260752385268</c:v>
              </c:pt>
              <c:pt idx="41">
                <c:v>5.1903365343528973</c:v>
              </c:pt>
              <c:pt idx="42">
                <c:v>5.2738649882890742</c:v>
              </c:pt>
              <c:pt idx="43">
                <c:v>5.3378580489306495</c:v>
              </c:pt>
              <c:pt idx="44">
                <c:v>5.383039340081182</c:v>
              </c:pt>
              <c:pt idx="45">
                <c:v>5.4522148918214919</c:v>
              </c:pt>
              <c:pt idx="46">
                <c:v>5.5193541263975376</c:v>
              </c:pt>
              <c:pt idx="47">
                <c:v>5.5929324285263853</c:v>
              </c:pt>
              <c:pt idx="48">
                <c:v>5.6414320498196719</c:v>
              </c:pt>
              <c:pt idx="49">
                <c:v>5.6917904894374765</c:v>
              </c:pt>
              <c:pt idx="50">
                <c:v>5.7387478095270179</c:v>
              </c:pt>
              <c:pt idx="51">
                <c:v>5.7853415581514849</c:v>
              </c:pt>
              <c:pt idx="52">
                <c:v>5.8372271191061333</c:v>
              </c:pt>
              <c:pt idx="53">
                <c:v>5.8958787158343364</c:v>
              </c:pt>
              <c:pt idx="54">
                <c:v>5.935686997951775</c:v>
              </c:pt>
              <c:pt idx="55">
                <c:v>5.9847732141307821</c:v>
              </c:pt>
              <c:pt idx="56">
                <c:v>6.0328299688736431</c:v>
              </c:pt>
              <c:pt idx="57">
                <c:v>6.0707877211010963</c:v>
              </c:pt>
              <c:pt idx="58">
                <c:v>6.1275163721843269</c:v>
              </c:pt>
              <c:pt idx="59">
                <c:v>6.1762251769820455</c:v>
              </c:pt>
              <c:pt idx="60">
                <c:v>6.2162542314300833</c:v>
              </c:pt>
              <c:pt idx="61">
                <c:v>6.2677998229484855</c:v>
              </c:pt>
              <c:pt idx="62">
                <c:v>6.3111359214927019</c:v>
              </c:pt>
              <c:pt idx="63">
                <c:v>6.3463626196665768</c:v>
              </c:pt>
              <c:pt idx="64">
                <c:v>6.3792989520764696</c:v>
              </c:pt>
              <c:pt idx="65">
                <c:v>6.4115360851787742</c:v>
              </c:pt>
              <c:pt idx="66">
                <c:v>6.4520345975146292</c:v>
              </c:pt>
              <c:pt idx="67">
                <c:v>6.4957004104384799</c:v>
              </c:pt>
              <c:pt idx="68">
                <c:v>6.5381371610574561</c:v>
              </c:pt>
              <c:pt idx="69">
                <c:v>6.5682227552752694</c:v>
              </c:pt>
              <c:pt idx="70">
                <c:v>6.5974607622205488</c:v>
              </c:pt>
              <c:pt idx="71">
                <c:v>6.6437001812970431</c:v>
              </c:pt>
              <c:pt idx="72">
                <c:v>6.6822093924728279</c:v>
              </c:pt>
              <c:pt idx="73">
                <c:v>6.7146519058469494</c:v>
              </c:pt>
              <c:pt idx="74">
                <c:v>6.7480868536136143</c:v>
              </c:pt>
              <c:pt idx="75">
                <c:v>6.780461712455117</c:v>
              </c:pt>
              <c:pt idx="76">
                <c:v>6.8129074435615937</c:v>
              </c:pt>
              <c:pt idx="77">
                <c:v>6.8488072247740401</c:v>
              </c:pt>
              <c:pt idx="78">
                <c:v>6.880485834902812</c:v>
              </c:pt>
              <c:pt idx="79">
                <c:v>6.9205307565777998</c:v>
              </c:pt>
              <c:pt idx="80">
                <c:v>6.9581408836312288</c:v>
              </c:pt>
              <c:pt idx="81">
                <c:v>6.9888752772079554</c:v>
              </c:pt>
              <c:pt idx="82">
                <c:v>7.0175269847425872</c:v>
              </c:pt>
              <c:pt idx="83">
                <c:v>7.0489799050929127</c:v>
              </c:pt>
              <c:pt idx="84">
                <c:v>7.0833757812982938</c:v>
              </c:pt>
              <c:pt idx="85">
                <c:v>7.126913009593201</c:v>
              </c:pt>
              <c:pt idx="86">
                <c:v>7.1615465259826996</c:v>
              </c:pt>
              <c:pt idx="87">
                <c:v>7.1965888635320798</c:v>
              </c:pt>
              <c:pt idx="88">
                <c:v>7.232861324402819</c:v>
              </c:pt>
              <c:pt idx="89">
                <c:v>7.274220319918161</c:v>
              </c:pt>
              <c:pt idx="90">
                <c:v>7.317946508623649</c:v>
              </c:pt>
              <c:pt idx="91">
                <c:v>7.3727331610624285</c:v>
              </c:pt>
              <c:pt idx="92">
                <c:v>7.4390226876962391</c:v>
              </c:pt>
              <c:pt idx="93">
                <c:v>8.7976697107270105</c:v>
              </c:pt>
              <c:pt idx="94">
                <c:v>9.8863818994616093</c:v>
              </c:pt>
              <c:pt idx="95">
                <c:v>11.098971499529963</c:v>
              </c:pt>
              <c:pt idx="96">
                <c:v>12.185923996219929</c:v>
              </c:pt>
              <c:pt idx="97">
                <c:v>13.809062828649505</c:v>
              </c:pt>
              <c:pt idx="98">
                <c:v>15.599674393052537</c:v>
              </c:pt>
              <c:pt idx="99">
                <c:v>18.021014051513255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BB4-4924-B96F-97090002EB1C}"/>
            </c:ext>
          </c:extLst>
        </c:ser>
        <c:ser>
          <c:idx val="6"/>
          <c:order val="6"/>
          <c:tx>
            <c:v>CATT 8RB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-13.65</c:v>
              </c:pt>
              <c:pt idx="1">
                <c:v>-1.62</c:v>
              </c:pt>
              <c:pt idx="2">
                <c:v>1.4</c:v>
              </c:pt>
              <c:pt idx="3">
                <c:v>2.81</c:v>
              </c:pt>
              <c:pt idx="4">
                <c:v>3.62</c:v>
              </c:pt>
              <c:pt idx="5">
                <c:v>4</c:v>
              </c:pt>
              <c:pt idx="6">
                <c:v>4.29</c:v>
              </c:pt>
              <c:pt idx="7">
                <c:v>4.58</c:v>
              </c:pt>
              <c:pt idx="8">
                <c:v>4.74</c:v>
              </c:pt>
              <c:pt idx="9">
                <c:v>4.92</c:v>
              </c:pt>
              <c:pt idx="10">
                <c:v>5.04</c:v>
              </c:pt>
              <c:pt idx="11">
                <c:v>5.13</c:v>
              </c:pt>
              <c:pt idx="12">
                <c:v>5.25</c:v>
              </c:pt>
              <c:pt idx="13">
                <c:v>5.39</c:v>
              </c:pt>
              <c:pt idx="14">
                <c:v>5.49</c:v>
              </c:pt>
              <c:pt idx="15">
                <c:v>5.61</c:v>
              </c:pt>
              <c:pt idx="16">
                <c:v>5.73</c:v>
              </c:pt>
              <c:pt idx="17">
                <c:v>5.84</c:v>
              </c:pt>
              <c:pt idx="18">
                <c:v>5.93</c:v>
              </c:pt>
              <c:pt idx="19">
                <c:v>5.99</c:v>
              </c:pt>
              <c:pt idx="20">
                <c:v>6.07</c:v>
              </c:pt>
              <c:pt idx="21">
                <c:v>6.13</c:v>
              </c:pt>
              <c:pt idx="22">
                <c:v>6.24</c:v>
              </c:pt>
              <c:pt idx="23">
                <c:v>6.32</c:v>
              </c:pt>
              <c:pt idx="24">
                <c:v>6.38</c:v>
              </c:pt>
              <c:pt idx="25">
                <c:v>6.41</c:v>
              </c:pt>
              <c:pt idx="26">
                <c:v>6.47</c:v>
              </c:pt>
              <c:pt idx="27">
                <c:v>6.52</c:v>
              </c:pt>
              <c:pt idx="28">
                <c:v>6.58</c:v>
              </c:pt>
              <c:pt idx="29">
                <c:v>6.63</c:v>
              </c:pt>
              <c:pt idx="30">
                <c:v>6.72</c:v>
              </c:pt>
              <c:pt idx="31">
                <c:v>6.76</c:v>
              </c:pt>
              <c:pt idx="32">
                <c:v>6.8</c:v>
              </c:pt>
              <c:pt idx="33">
                <c:v>6.85</c:v>
              </c:pt>
              <c:pt idx="34">
                <c:v>6.91</c:v>
              </c:pt>
              <c:pt idx="35">
                <c:v>6.95</c:v>
              </c:pt>
              <c:pt idx="36">
                <c:v>7</c:v>
              </c:pt>
              <c:pt idx="37">
                <c:v>7.05</c:v>
              </c:pt>
              <c:pt idx="38">
                <c:v>7.09</c:v>
              </c:pt>
              <c:pt idx="39">
                <c:v>7.12</c:v>
              </c:pt>
              <c:pt idx="40">
                <c:v>7.18</c:v>
              </c:pt>
              <c:pt idx="41">
                <c:v>7.24</c:v>
              </c:pt>
              <c:pt idx="42">
                <c:v>7.3</c:v>
              </c:pt>
              <c:pt idx="43">
                <c:v>7.34</c:v>
              </c:pt>
              <c:pt idx="44">
                <c:v>7.38</c:v>
              </c:pt>
              <c:pt idx="45">
                <c:v>7.44</c:v>
              </c:pt>
              <c:pt idx="46">
                <c:v>7.5</c:v>
              </c:pt>
              <c:pt idx="47">
                <c:v>7.54</c:v>
              </c:pt>
              <c:pt idx="48">
                <c:v>7.59</c:v>
              </c:pt>
              <c:pt idx="49">
                <c:v>7.63</c:v>
              </c:pt>
              <c:pt idx="50">
                <c:v>7.68</c:v>
              </c:pt>
              <c:pt idx="51">
                <c:v>7.71</c:v>
              </c:pt>
              <c:pt idx="52">
                <c:v>7.75</c:v>
              </c:pt>
              <c:pt idx="53">
                <c:v>7.79</c:v>
              </c:pt>
              <c:pt idx="54">
                <c:v>7.84</c:v>
              </c:pt>
              <c:pt idx="55">
                <c:v>7.89</c:v>
              </c:pt>
              <c:pt idx="56">
                <c:v>7.95</c:v>
              </c:pt>
              <c:pt idx="57">
                <c:v>8</c:v>
              </c:pt>
              <c:pt idx="58">
                <c:v>8.0500000000000007</c:v>
              </c:pt>
              <c:pt idx="59">
                <c:v>8.11</c:v>
              </c:pt>
              <c:pt idx="60">
                <c:v>8.15</c:v>
              </c:pt>
              <c:pt idx="61">
                <c:v>8.2100000000000009</c:v>
              </c:pt>
              <c:pt idx="62">
                <c:v>8.27</c:v>
              </c:pt>
              <c:pt idx="63">
                <c:v>8.31</c:v>
              </c:pt>
              <c:pt idx="64">
                <c:v>8.35</c:v>
              </c:pt>
              <c:pt idx="65">
                <c:v>8.4</c:v>
              </c:pt>
              <c:pt idx="66">
                <c:v>8.4600000000000009</c:v>
              </c:pt>
              <c:pt idx="67">
                <c:v>8.49</c:v>
              </c:pt>
              <c:pt idx="68">
                <c:v>8.5399999999999991</c:v>
              </c:pt>
              <c:pt idx="69">
                <c:v>8.58</c:v>
              </c:pt>
              <c:pt idx="70">
                <c:v>8.64</c:v>
              </c:pt>
              <c:pt idx="71">
                <c:v>8.67</c:v>
              </c:pt>
              <c:pt idx="72">
                <c:v>8.73</c:v>
              </c:pt>
              <c:pt idx="73">
                <c:v>8.7799999999999994</c:v>
              </c:pt>
              <c:pt idx="74">
                <c:v>8.84</c:v>
              </c:pt>
              <c:pt idx="75">
                <c:v>8.9</c:v>
              </c:pt>
              <c:pt idx="76">
                <c:v>8.9700000000000006</c:v>
              </c:pt>
              <c:pt idx="77">
                <c:v>9.0299999999999994</c:v>
              </c:pt>
              <c:pt idx="78">
                <c:v>9.09</c:v>
              </c:pt>
              <c:pt idx="79">
                <c:v>9.14</c:v>
              </c:pt>
              <c:pt idx="80">
                <c:v>9.19</c:v>
              </c:pt>
              <c:pt idx="81">
                <c:v>9.26</c:v>
              </c:pt>
              <c:pt idx="82">
                <c:v>9.33</c:v>
              </c:pt>
              <c:pt idx="83">
                <c:v>9.42</c:v>
              </c:pt>
              <c:pt idx="84">
                <c:v>9.49</c:v>
              </c:pt>
              <c:pt idx="85">
                <c:v>9.57</c:v>
              </c:pt>
              <c:pt idx="86">
                <c:v>9.64</c:v>
              </c:pt>
              <c:pt idx="87">
                <c:v>9.74</c:v>
              </c:pt>
              <c:pt idx="88">
                <c:v>9.82</c:v>
              </c:pt>
              <c:pt idx="89">
                <c:v>9.92</c:v>
              </c:pt>
              <c:pt idx="90">
                <c:v>10.050000000000001</c:v>
              </c:pt>
              <c:pt idx="91">
                <c:v>10.14</c:v>
              </c:pt>
              <c:pt idx="92">
                <c:v>10.29</c:v>
              </c:pt>
              <c:pt idx="93">
                <c:v>10.44</c:v>
              </c:pt>
              <c:pt idx="94">
                <c:v>10.62</c:v>
              </c:pt>
              <c:pt idx="95">
                <c:v>10.79</c:v>
              </c:pt>
              <c:pt idx="96">
                <c:v>10.94</c:v>
              </c:pt>
              <c:pt idx="97">
                <c:v>11.14</c:v>
              </c:pt>
              <c:pt idx="98">
                <c:v>11.55</c:v>
              </c:pt>
              <c:pt idx="99">
                <c:v>12.15</c:v>
              </c:pt>
              <c:pt idx="100">
                <c:v>13.84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BB4-4924-B96F-97090002EB1C}"/>
            </c:ext>
          </c:extLst>
        </c:ser>
        <c:ser>
          <c:idx val="10"/>
          <c:order val="7"/>
          <c:tx>
            <c:v>ITRI(11/14)</c:v>
          </c:tx>
          <c:marker>
            <c:symbol val="squar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-3.42688639231377</c:v>
              </c:pt>
              <c:pt idx="1">
                <c:v>-2.2283029412045301</c:v>
              </c:pt>
              <c:pt idx="2">
                <c:v>-2.0281919409187901</c:v>
              </c:pt>
              <c:pt idx="3">
                <c:v>-1.7746252994963601</c:v>
              </c:pt>
              <c:pt idx="4">
                <c:v>-1.4802527705414701</c:v>
              </c:pt>
              <c:pt idx="5">
                <c:v>-1.2192874812008001</c:v>
              </c:pt>
              <c:pt idx="6">
                <c:v>-1.0272694785110901</c:v>
              </c:pt>
              <c:pt idx="7">
                <c:v>-0.97155110842538295</c:v>
              </c:pt>
              <c:pt idx="8">
                <c:v>-0.68281907412614695</c:v>
              </c:pt>
              <c:pt idx="9">
                <c:v>-0.41193554273537702</c:v>
              </c:pt>
              <c:pt idx="10">
                <c:v>-0.20538275131498901</c:v>
              </c:pt>
              <c:pt idx="11">
                <c:v>-0.118651184352245</c:v>
              </c:pt>
              <c:pt idx="12">
                <c:v>1.1336089448473999E-3</c:v>
              </c:pt>
              <c:pt idx="13">
                <c:v>0.14260195687208799</c:v>
              </c:pt>
              <c:pt idx="14">
                <c:v>0.40355152566375302</c:v>
              </c:pt>
              <c:pt idx="15">
                <c:v>0.660595011958927</c:v>
              </c:pt>
              <c:pt idx="16">
                <c:v>0.81644514497883003</c:v>
              </c:pt>
              <c:pt idx="17">
                <c:v>1.0554649179478399</c:v>
              </c:pt>
              <c:pt idx="18">
                <c:v>1.2250898454227499</c:v>
              </c:pt>
              <c:pt idx="19">
                <c:v>1.3617243105579999</c:v>
              </c:pt>
              <c:pt idx="20">
                <c:v>1.41791709163216</c:v>
              </c:pt>
              <c:pt idx="21">
                <c:v>1.51507497733702</c:v>
              </c:pt>
              <c:pt idx="22">
                <c:v>1.64617437036257</c:v>
              </c:pt>
              <c:pt idx="23">
                <c:v>1.7766344087819601</c:v>
              </c:pt>
              <c:pt idx="24">
                <c:v>1.8637066308855399</c:v>
              </c:pt>
              <c:pt idx="25">
                <c:v>1.93871396560173</c:v>
              </c:pt>
              <c:pt idx="26">
                <c:v>2.0724824649936</c:v>
              </c:pt>
              <c:pt idx="27">
                <c:v>2.3192861088447501</c:v>
              </c:pt>
              <c:pt idx="28">
                <c:v>2.3732988350448498</c:v>
              </c:pt>
              <c:pt idx="29">
                <c:v>2.4600866458001001</c:v>
              </c:pt>
              <c:pt idx="30">
                <c:v>2.63870363782305</c:v>
              </c:pt>
              <c:pt idx="31">
                <c:v>2.73878721998926</c:v>
              </c:pt>
              <c:pt idx="32">
                <c:v>2.8438664785914298</c:v>
              </c:pt>
              <c:pt idx="33">
                <c:v>2.9671403139977999</c:v>
              </c:pt>
              <c:pt idx="34">
                <c:v>3.0477857675476501</c:v>
              </c:pt>
              <c:pt idx="35">
                <c:v>3.1663961425678502</c:v>
              </c:pt>
              <c:pt idx="36">
                <c:v>3.3550386494112998</c:v>
              </c:pt>
              <c:pt idx="37">
                <c:v>3.4526462680484</c:v>
              </c:pt>
              <c:pt idx="38">
                <c:v>3.5207049328366899</c:v>
              </c:pt>
              <c:pt idx="39">
                <c:v>3.7210193955514299</c:v>
              </c:pt>
              <c:pt idx="40">
                <c:v>3.9089550649067002</c:v>
              </c:pt>
              <c:pt idx="41">
                <c:v>4.0346265009657998</c:v>
              </c:pt>
              <c:pt idx="42">
                <c:v>4.24422336447173</c:v>
              </c:pt>
              <c:pt idx="43">
                <c:v>4.3641090179656103</c:v>
              </c:pt>
              <c:pt idx="44">
                <c:v>4.4553171029043499</c:v>
              </c:pt>
              <c:pt idx="45">
                <c:v>4.5536070123390902</c:v>
              </c:pt>
              <c:pt idx="46">
                <c:v>4.6526544179651799</c:v>
              </c:pt>
              <c:pt idx="47">
                <c:v>4.7708437048738803</c:v>
              </c:pt>
              <c:pt idx="48">
                <c:v>4.7968965408613498</c:v>
              </c:pt>
              <c:pt idx="49">
                <c:v>4.9461663671871099</c:v>
              </c:pt>
              <c:pt idx="50">
                <c:v>5.1522665494821096</c:v>
              </c:pt>
              <c:pt idx="51">
                <c:v>5.3480782666293498</c:v>
              </c:pt>
              <c:pt idx="52">
                <c:v>5.4546442145757199</c:v>
              </c:pt>
              <c:pt idx="53">
                <c:v>5.5344605013643102</c:v>
              </c:pt>
              <c:pt idx="54">
                <c:v>5.6286128799879096</c:v>
              </c:pt>
              <c:pt idx="55">
                <c:v>5.77574988666567</c:v>
              </c:pt>
              <c:pt idx="56">
                <c:v>5.85683082057544</c:v>
              </c:pt>
              <c:pt idx="57">
                <c:v>5.9816822377057202</c:v>
              </c:pt>
              <c:pt idx="58">
                <c:v>6.0769194005557301</c:v>
              </c:pt>
              <c:pt idx="59">
                <c:v>6.1483713095508303</c:v>
              </c:pt>
              <c:pt idx="60">
                <c:v>6.3133987111957497</c:v>
              </c:pt>
              <c:pt idx="61">
                <c:v>6.5900359583153101</c:v>
              </c:pt>
              <c:pt idx="62">
                <c:v>7.0043703559664801</c:v>
              </c:pt>
              <c:pt idx="63">
                <c:v>7.2301623601670801</c:v>
              </c:pt>
              <c:pt idx="64">
                <c:v>7.3370029155033798</c:v>
              </c:pt>
              <c:pt idx="65">
                <c:v>7.5188766585640998</c:v>
              </c:pt>
              <c:pt idx="66">
                <c:v>7.6164639870480597</c:v>
              </c:pt>
              <c:pt idx="67">
                <c:v>7.8279480922413898</c:v>
              </c:pt>
              <c:pt idx="68">
                <c:v>7.9583650763533198</c:v>
              </c:pt>
              <c:pt idx="69">
                <c:v>8.13556833540183</c:v>
              </c:pt>
              <c:pt idx="70">
                <c:v>8.2222354014145598</c:v>
              </c:pt>
              <c:pt idx="71">
                <c:v>8.3688166680329399</c:v>
              </c:pt>
              <c:pt idx="72">
                <c:v>8.44125009919434</c:v>
              </c:pt>
              <c:pt idx="73">
                <c:v>8.6697734661581993</c:v>
              </c:pt>
              <c:pt idx="74">
                <c:v>8.7774892727052691</c:v>
              </c:pt>
              <c:pt idx="75">
                <c:v>8.8474344036391095</c:v>
              </c:pt>
              <c:pt idx="76">
                <c:v>9.0640452646979508</c:v>
              </c:pt>
              <c:pt idx="77">
                <c:v>9.2723204072462693</c:v>
              </c:pt>
              <c:pt idx="78">
                <c:v>9.6831903033493294</c:v>
              </c:pt>
              <c:pt idx="79">
                <c:v>9.7783137628448102</c:v>
              </c:pt>
              <c:pt idx="80">
                <c:v>9.9385841769702292</c:v>
              </c:pt>
              <c:pt idx="81">
                <c:v>9.9858431241685199</c:v>
              </c:pt>
              <c:pt idx="82">
                <c:v>10.175857499821401</c:v>
              </c:pt>
              <c:pt idx="83">
                <c:v>10.5578731416383</c:v>
              </c:pt>
              <c:pt idx="84">
                <c:v>10.9369891934173</c:v>
              </c:pt>
              <c:pt idx="85">
                <c:v>11.0938530300295</c:v>
              </c:pt>
              <c:pt idx="86">
                <c:v>11.2453037967061</c:v>
              </c:pt>
              <c:pt idx="87">
                <c:v>11.497968324611699</c:v>
              </c:pt>
              <c:pt idx="88">
                <c:v>11.6734687312779</c:v>
              </c:pt>
              <c:pt idx="89">
                <c:v>11.9227429167612</c:v>
              </c:pt>
              <c:pt idx="90">
                <c:v>12.2917481442295</c:v>
              </c:pt>
              <c:pt idx="91">
                <c:v>12.54082856134</c:v>
              </c:pt>
              <c:pt idx="92">
                <c:v>12.7288297017784</c:v>
              </c:pt>
              <c:pt idx="93">
                <c:v>13.189531470281599</c:v>
              </c:pt>
              <c:pt idx="94">
                <c:v>13.8673157447565</c:v>
              </c:pt>
              <c:pt idx="95">
                <c:v>14.379330024852999</c:v>
              </c:pt>
              <c:pt idx="96">
                <c:v>15.099597564638801</c:v>
              </c:pt>
              <c:pt idx="97">
                <c:v>15.304553325277499</c:v>
              </c:pt>
              <c:pt idx="98">
                <c:v>16.5334370002032</c:v>
              </c:pt>
              <c:pt idx="99">
                <c:v>17.306127165890601</c:v>
              </c:pt>
              <c:pt idx="100">
                <c:v>19.824245024002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BB4-4924-B96F-97090002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31704"/>
        <c:axId val="449934840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8"/>
                <c:tx>
                  <c:v>0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CBB4-4924-B96F-97090002EB1C}"/>
                  </c:ext>
                </c:extLst>
              </c15:ser>
            </c15:filteredScatterSeries>
            <c15:filteredScatterSeries>
              <c15:ser>
                <c:idx val="8"/>
                <c:order val="9"/>
                <c:tx>
                  <c:v>0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CBB4-4924-B96F-97090002EB1C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CBB4-4924-B96F-97090002EB1C}"/>
                  </c:ext>
                </c:extLst>
              </c15:ser>
            </c15:filteredScatterSeries>
            <c15:filteredScatterSeries>
              <c15:ser>
                <c:idx val="9"/>
                <c:order val="11"/>
                <c:tx>
                  <c:v>0</c:v>
                </c:tx>
                <c:spPr>
                  <a:ln w="31750">
                    <a:solidFill>
                      <a:srgbClr val="C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CBB4-4924-B96F-97090002EB1C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CBB4-4924-B96F-97090002EB1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v>0</c:v>
                </c:tx>
                <c:spPr>
                  <a:ln w="25400">
                    <a:solidFill>
                      <a:srgbClr val="FF99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CBB4-4924-B96F-97090002EB1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0</c:v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CBB4-4924-B96F-97090002EB1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v>0</c:v>
                </c:tx>
                <c:spPr>
                  <a:ln w="12700">
                    <a:solidFill>
                      <a:srgbClr val="FFCC99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FFCC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CBB4-4924-B96F-97090002EB1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v>0</c:v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CBB4-4924-B96F-97090002EB1C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v>0</c:v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CBB4-4924-B96F-97090002EB1C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v>0</c:v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CBB4-4924-B96F-97090002EB1C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v>0</c:v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CBB4-4924-B96F-97090002EB1C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v>0</c:v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CBB4-4924-B96F-97090002EB1C}"/>
                  </c:ext>
                </c:extLst>
              </c15:ser>
            </c15:filteredScatterSeries>
            <c15:filteredScatterSeries>
              <c15:ser>
                <c:idx val="21"/>
                <c:order val="21"/>
                <c:tx>
                  <c:v>0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BB4-4924-B96F-97090002EB1C}"/>
                  </c:ext>
                </c:extLst>
              </c15:ser>
            </c15:filteredScatterSeries>
            <c15:filteredScatterSeries>
              <c15:ser>
                <c:idx val="22"/>
                <c:order val="22"/>
                <c:tx>
                  <c:v>0</c:v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CBB4-4924-B96F-97090002EB1C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v>0</c:v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CBB4-4924-B96F-97090002EB1C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v>0</c:v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CBB4-4924-B96F-97090002EB1C}"/>
                  </c:ext>
                </c:extLst>
              </c15:ser>
            </c15:filteredScatterSeries>
            <c15:filteredScatterSeries>
              <c15:ser>
                <c:idx val="25"/>
                <c:order val="25"/>
                <c:tx>
                  <c:v>0</c:v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CBB4-4924-B96F-97090002EB1C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v>0</c:v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A-CBB4-4924-B96F-97090002EB1C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v>0</c:v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B-CBB4-4924-B96F-97090002EB1C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v>0</c:v>
                </c:tx>
                <c:marker>
                  <c:symbol val="none"/>
                </c:marker>
                <c:xVal>
                  <c:numLit>
                    <c:formatCode>General</c:formatCode>
                    <c:ptCount val="101"/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C-CBB4-4924-B96F-97090002EB1C}"/>
                  </c:ext>
                </c:extLst>
              </c15:ser>
            </c15:filteredScatterSeries>
          </c:ext>
        </c:extLst>
      </c:scatterChart>
      <c:valAx>
        <c:axId val="449931704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</a:t>
                </a:r>
                <a:r>
                  <a:rPr lang="en-US" baseline="0"/>
                  <a:t>(</a:t>
                </a:r>
                <a:r>
                  <a:rPr lang="en-US"/>
                  <a:t>dB)</a:t>
                </a:r>
              </a:p>
            </c:rich>
          </c:tx>
          <c:layout>
            <c:manualLayout>
              <c:xMode val="edge"/>
              <c:yMode val="edge"/>
              <c:x val="0.36958919220655351"/>
              <c:y val="0.911403503623632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4840"/>
        <c:crossesAt val="-120"/>
        <c:crossBetween val="midCat"/>
        <c:majorUnit val="5"/>
        <c:minorUnit val="1"/>
      </c:valAx>
      <c:valAx>
        <c:axId val="449934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168627897969195E-3"/>
              <c:y val="0.36213060964950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317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3379994597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370280</xdr:colOff>
      <xdr:row>83</xdr:row>
      <xdr:rowOff>12370</xdr:rowOff>
    </xdr:from>
    <xdr:to>
      <xdr:col>37</xdr:col>
      <xdr:colOff>166173</xdr:colOff>
      <xdr:row>106</xdr:row>
      <xdr:rowOff>392216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224972</xdr:colOff>
      <xdr:row>85</xdr:row>
      <xdr:rowOff>91621</xdr:rowOff>
    </xdr:from>
    <xdr:to>
      <xdr:col>36</xdr:col>
      <xdr:colOff>447222</xdr:colOff>
      <xdr:row>110</xdr:row>
      <xdr:rowOff>28122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69850</xdr:colOff>
      <xdr:row>84</xdr:row>
      <xdr:rowOff>76200</xdr:rowOff>
    </xdr:from>
    <xdr:to>
      <xdr:col>40</xdr:col>
      <xdr:colOff>492312</xdr:colOff>
      <xdr:row>108</xdr:row>
      <xdr:rowOff>133350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192742</xdr:colOff>
      <xdr:row>84</xdr:row>
      <xdr:rowOff>110565</xdr:rowOff>
    </xdr:from>
    <xdr:to>
      <xdr:col>42</xdr:col>
      <xdr:colOff>143063</xdr:colOff>
      <xdr:row>111</xdr:row>
      <xdr:rowOff>116915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zoomScale="70" zoomScaleNormal="70" workbookViewId="0">
      <selection activeCell="B9" sqref="B9:D9"/>
    </sheetView>
  </sheetViews>
  <sheetFormatPr defaultColWidth="8.625" defaultRowHeight="12"/>
  <cols>
    <col min="1" max="1" width="21.25" style="1" customWidth="1"/>
    <col min="2" max="2" width="17.375" style="1" customWidth="1"/>
    <col min="3" max="3" width="13.625" style="1" customWidth="1"/>
    <col min="4" max="6" width="16.875" style="1" customWidth="1"/>
    <col min="7" max="7" width="14.375" style="1" customWidth="1"/>
    <col min="8" max="8" width="16.125" style="65" customWidth="1"/>
    <col min="9" max="10" width="15.875" style="65" customWidth="1"/>
    <col min="11" max="11" width="17.125" style="92" customWidth="1"/>
    <col min="12" max="12" width="10.75" style="1" customWidth="1"/>
    <col min="13" max="16384" width="8.625" style="1"/>
  </cols>
  <sheetData>
    <row r="1" spans="1:15" s="15" customFormat="1" ht="30" customHeight="1">
      <c r="A1" s="16" t="s">
        <v>153</v>
      </c>
      <c r="B1" s="16" t="s">
        <v>154</v>
      </c>
      <c r="C1" s="16" t="s">
        <v>155</v>
      </c>
      <c r="D1" s="16" t="s">
        <v>0</v>
      </c>
      <c r="E1" s="14" t="s">
        <v>47</v>
      </c>
      <c r="F1" s="122" t="s">
        <v>2</v>
      </c>
      <c r="G1" s="122"/>
      <c r="H1" s="23" t="s">
        <v>156</v>
      </c>
      <c r="I1" s="23" t="s">
        <v>157</v>
      </c>
      <c r="J1" s="23" t="s">
        <v>158</v>
      </c>
      <c r="K1" s="16" t="s">
        <v>159</v>
      </c>
      <c r="L1" s="23" t="s">
        <v>160</v>
      </c>
      <c r="M1" s="14" t="s">
        <v>161</v>
      </c>
      <c r="N1" s="14" t="s">
        <v>162</v>
      </c>
      <c r="O1" s="14" t="s">
        <v>35</v>
      </c>
    </row>
    <row r="2" spans="1:15" ht="24">
      <c r="B2" s="17" t="s">
        <v>181</v>
      </c>
      <c r="C2" s="60" t="s">
        <v>272</v>
      </c>
      <c r="D2" s="17" t="s">
        <v>209</v>
      </c>
      <c r="E2" s="123" t="s">
        <v>207</v>
      </c>
      <c r="F2" s="124" t="s">
        <v>115</v>
      </c>
      <c r="G2" s="125" t="s">
        <v>116</v>
      </c>
      <c r="I2" s="1"/>
      <c r="J2" s="1"/>
      <c r="K2" s="90" t="s">
        <v>247</v>
      </c>
    </row>
    <row r="3" spans="1:15">
      <c r="A3" s="17"/>
      <c r="B3" s="60" t="s">
        <v>275</v>
      </c>
      <c r="C3" s="60" t="s">
        <v>275</v>
      </c>
      <c r="D3" s="18"/>
      <c r="E3" s="123"/>
      <c r="F3" s="124"/>
      <c r="G3" s="125"/>
      <c r="I3" s="65" t="s">
        <v>206</v>
      </c>
      <c r="J3" s="1"/>
      <c r="K3" s="90"/>
    </row>
    <row r="5" spans="1:15" s="3" customFormat="1">
      <c r="A5" s="5" t="s">
        <v>36</v>
      </c>
      <c r="H5" s="4"/>
      <c r="I5" s="4"/>
      <c r="J5" s="4"/>
      <c r="K5" s="91"/>
    </row>
    <row r="6" spans="1:15" s="19" customFormat="1" ht="25.5">
      <c r="A6" s="70" t="s">
        <v>88</v>
      </c>
      <c r="B6" s="126" t="s">
        <v>89</v>
      </c>
      <c r="C6" s="126"/>
      <c r="D6" s="126"/>
      <c r="E6" s="87"/>
      <c r="F6" s="87"/>
      <c r="H6" s="65" t="s">
        <v>34</v>
      </c>
      <c r="I6" s="65" t="s">
        <v>34</v>
      </c>
      <c r="J6" s="20"/>
      <c r="K6" s="88" t="s">
        <v>34</v>
      </c>
    </row>
    <row r="7" spans="1:15" ht="17.100000000000001" customHeight="1">
      <c r="A7" s="82" t="s">
        <v>3</v>
      </c>
      <c r="B7" s="127" t="s">
        <v>94</v>
      </c>
      <c r="C7" s="127"/>
      <c r="D7" s="127"/>
      <c r="E7" s="75"/>
      <c r="F7" s="75"/>
      <c r="H7" s="65" t="s">
        <v>34</v>
      </c>
      <c r="I7" s="65" t="s">
        <v>34</v>
      </c>
      <c r="K7" s="88" t="s">
        <v>34</v>
      </c>
    </row>
    <row r="8" spans="1:15" ht="34.5" customHeight="1">
      <c r="A8" s="70" t="s">
        <v>4</v>
      </c>
      <c r="B8" s="128" t="s">
        <v>95</v>
      </c>
      <c r="C8" s="128"/>
      <c r="D8" s="128"/>
      <c r="E8" s="88"/>
      <c r="F8" s="88"/>
      <c r="K8" s="88" t="s">
        <v>188</v>
      </c>
    </row>
    <row r="9" spans="1:15" ht="15.95" customHeight="1">
      <c r="A9" s="70" t="s">
        <v>5</v>
      </c>
      <c r="B9" s="121" t="s">
        <v>6</v>
      </c>
      <c r="C9" s="121"/>
      <c r="D9" s="121"/>
      <c r="E9" s="68"/>
      <c r="F9" s="68"/>
      <c r="H9" s="65" t="s">
        <v>34</v>
      </c>
      <c r="I9" s="65" t="s">
        <v>34</v>
      </c>
      <c r="K9" s="88" t="s">
        <v>34</v>
      </c>
    </row>
    <row r="10" spans="1:15" ht="36" customHeight="1">
      <c r="A10" s="70" t="s">
        <v>96</v>
      </c>
      <c r="B10" s="121" t="s">
        <v>97</v>
      </c>
      <c r="C10" s="121"/>
      <c r="D10" s="121"/>
      <c r="E10" s="68"/>
      <c r="F10" s="68"/>
      <c r="G10" s="19"/>
      <c r="K10" s="88" t="s">
        <v>168</v>
      </c>
    </row>
    <row r="11" spans="1:15" ht="15.95" customHeight="1">
      <c r="A11" s="70" t="s">
        <v>7</v>
      </c>
      <c r="B11" s="121" t="s">
        <v>98</v>
      </c>
      <c r="C11" s="121"/>
      <c r="D11" s="121"/>
      <c r="E11" s="68"/>
      <c r="F11" s="68"/>
      <c r="H11" s="65" t="s">
        <v>34</v>
      </c>
      <c r="I11" s="65" t="s">
        <v>34</v>
      </c>
      <c r="K11" s="88" t="s">
        <v>34</v>
      </c>
    </row>
    <row r="12" spans="1:15" ht="25.5">
      <c r="A12" s="70" t="s">
        <v>8</v>
      </c>
      <c r="B12" s="121" t="s">
        <v>9</v>
      </c>
      <c r="C12" s="121"/>
      <c r="D12" s="121"/>
      <c r="E12" s="68"/>
      <c r="F12" s="68"/>
      <c r="K12" s="88" t="s">
        <v>190</v>
      </c>
    </row>
    <row r="13" spans="1:15" ht="25.5">
      <c r="A13" s="70" t="s">
        <v>10</v>
      </c>
      <c r="B13" s="121" t="s">
        <v>11</v>
      </c>
      <c r="C13" s="121"/>
      <c r="D13" s="121"/>
      <c r="E13" s="68"/>
      <c r="F13" s="68"/>
      <c r="K13" s="88" t="s">
        <v>189</v>
      </c>
    </row>
    <row r="14" spans="1:15" ht="51.95" customHeight="1">
      <c r="A14" s="70" t="s">
        <v>12</v>
      </c>
      <c r="B14" s="129" t="s">
        <v>99</v>
      </c>
      <c r="C14" s="129"/>
      <c r="D14" s="129"/>
      <c r="E14" s="70"/>
      <c r="F14" s="70"/>
      <c r="H14" s="65" t="s">
        <v>34</v>
      </c>
      <c r="I14" s="65" t="s">
        <v>34</v>
      </c>
      <c r="K14" s="88" t="s">
        <v>34</v>
      </c>
    </row>
    <row r="15" spans="1:15" ht="65.099999999999994" customHeight="1">
      <c r="A15" s="82" t="s">
        <v>13</v>
      </c>
      <c r="B15" s="130" t="s">
        <v>14</v>
      </c>
      <c r="C15" s="130"/>
      <c r="D15" s="130"/>
      <c r="E15" s="82"/>
      <c r="F15" s="82"/>
      <c r="H15" s="65" t="s">
        <v>34</v>
      </c>
      <c r="I15" s="65" t="s">
        <v>34</v>
      </c>
      <c r="K15" s="88" t="s">
        <v>34</v>
      </c>
    </row>
    <row r="16" spans="1:15" ht="19.5" customHeight="1">
      <c r="A16" s="82" t="s">
        <v>15</v>
      </c>
      <c r="B16" s="127" t="s">
        <v>100</v>
      </c>
      <c r="C16" s="127"/>
      <c r="D16" s="127"/>
      <c r="E16" s="75"/>
      <c r="F16" s="75"/>
      <c r="H16" s="65" t="s">
        <v>34</v>
      </c>
      <c r="I16" s="65" t="s">
        <v>34</v>
      </c>
      <c r="K16" s="88" t="s">
        <v>34</v>
      </c>
    </row>
    <row r="17" spans="1:11" ht="29.1" customHeight="1">
      <c r="A17" s="82" t="s">
        <v>16</v>
      </c>
      <c r="B17" s="127" t="s">
        <v>17</v>
      </c>
      <c r="C17" s="127"/>
      <c r="D17" s="127"/>
      <c r="E17" s="75"/>
      <c r="F17" s="75"/>
      <c r="H17" s="65" t="s">
        <v>34</v>
      </c>
      <c r="I17" s="65" t="s">
        <v>34</v>
      </c>
      <c r="K17" s="88" t="s">
        <v>34</v>
      </c>
    </row>
    <row r="18" spans="1:11" ht="12.75">
      <c r="A18" s="82" t="s">
        <v>18</v>
      </c>
      <c r="B18" s="127" t="s">
        <v>19</v>
      </c>
      <c r="C18" s="127"/>
      <c r="D18" s="127"/>
      <c r="E18" s="75"/>
      <c r="F18" s="75"/>
      <c r="H18" s="65" t="s">
        <v>34</v>
      </c>
      <c r="I18" s="65" t="s">
        <v>34</v>
      </c>
      <c r="K18" s="88" t="s">
        <v>34</v>
      </c>
    </row>
    <row r="19" spans="1:11" ht="12.75">
      <c r="A19" s="82" t="s">
        <v>20</v>
      </c>
      <c r="B19" s="127" t="s">
        <v>21</v>
      </c>
      <c r="C19" s="127"/>
      <c r="D19" s="127"/>
      <c r="E19" s="75"/>
      <c r="F19" s="75"/>
      <c r="H19" s="65" t="s">
        <v>34</v>
      </c>
      <c r="I19" s="65" t="s">
        <v>34</v>
      </c>
      <c r="K19" s="88" t="s">
        <v>34</v>
      </c>
    </row>
    <row r="20" spans="1:11" ht="12.75">
      <c r="A20" s="82" t="s">
        <v>22</v>
      </c>
      <c r="B20" s="127" t="s">
        <v>101</v>
      </c>
      <c r="C20" s="127"/>
      <c r="D20" s="127"/>
      <c r="E20" s="75"/>
      <c r="F20" s="75"/>
      <c r="H20" s="65" t="s">
        <v>34</v>
      </c>
      <c r="I20" s="65" t="s">
        <v>34</v>
      </c>
      <c r="K20" s="88" t="s">
        <v>34</v>
      </c>
    </row>
    <row r="21" spans="1:11" ht="12.75">
      <c r="A21" s="82" t="s">
        <v>23</v>
      </c>
      <c r="B21" s="127" t="s">
        <v>24</v>
      </c>
      <c r="C21" s="127"/>
      <c r="D21" s="127"/>
      <c r="E21" s="75"/>
      <c r="F21" s="75"/>
      <c r="H21" s="65" t="s">
        <v>34</v>
      </c>
      <c r="I21" s="65" t="s">
        <v>34</v>
      </c>
      <c r="K21" s="88" t="s">
        <v>34</v>
      </c>
    </row>
    <row r="22" spans="1:11" ht="12.75">
      <c r="A22" s="82" t="s">
        <v>25</v>
      </c>
      <c r="B22" s="127" t="s">
        <v>26</v>
      </c>
      <c r="C22" s="127"/>
      <c r="D22" s="127"/>
      <c r="E22" s="75"/>
      <c r="F22" s="75"/>
      <c r="H22" s="65" t="s">
        <v>34</v>
      </c>
      <c r="I22" s="65" t="s">
        <v>34</v>
      </c>
      <c r="K22" s="88" t="s">
        <v>34</v>
      </c>
    </row>
    <row r="23" spans="1:11" ht="12.75">
      <c r="A23" s="70" t="s">
        <v>27</v>
      </c>
      <c r="B23" s="121" t="s">
        <v>28</v>
      </c>
      <c r="C23" s="121"/>
      <c r="D23" s="121"/>
      <c r="E23" s="68"/>
      <c r="F23" s="68"/>
      <c r="H23" s="65" t="s">
        <v>34</v>
      </c>
      <c r="I23" s="65" t="s">
        <v>34</v>
      </c>
      <c r="K23" s="88" t="s">
        <v>34</v>
      </c>
    </row>
    <row r="24" spans="1:11" ht="39" customHeight="1">
      <c r="A24" s="70" t="s">
        <v>29</v>
      </c>
      <c r="B24" s="129" t="s">
        <v>102</v>
      </c>
      <c r="C24" s="129"/>
      <c r="D24" s="129"/>
      <c r="E24" s="70"/>
      <c r="F24" s="70"/>
      <c r="H24" s="65" t="s">
        <v>34</v>
      </c>
      <c r="I24" s="65" t="s">
        <v>34</v>
      </c>
      <c r="K24" s="88" t="s">
        <v>34</v>
      </c>
    </row>
    <row r="25" spans="1:11" ht="65.099999999999994" customHeight="1">
      <c r="A25" s="70" t="s">
        <v>30</v>
      </c>
      <c r="B25" s="129" t="s">
        <v>103</v>
      </c>
      <c r="C25" s="129"/>
      <c r="D25" s="129"/>
      <c r="E25" s="70"/>
      <c r="F25" s="70"/>
      <c r="H25" s="65" t="s">
        <v>34</v>
      </c>
      <c r="I25" s="65" t="s">
        <v>34</v>
      </c>
      <c r="K25" s="88" t="s">
        <v>34</v>
      </c>
    </row>
    <row r="26" spans="1:11" ht="12.75">
      <c r="A26" s="70" t="s">
        <v>31</v>
      </c>
      <c r="B26" s="121" t="s">
        <v>32</v>
      </c>
      <c r="C26" s="121"/>
      <c r="D26" s="121"/>
      <c r="E26" s="68"/>
      <c r="F26" s="68"/>
      <c r="H26" s="65" t="s">
        <v>34</v>
      </c>
      <c r="I26" s="65" t="s">
        <v>34</v>
      </c>
      <c r="K26" s="88" t="s">
        <v>34</v>
      </c>
    </row>
    <row r="27" spans="1:11" ht="12.75">
      <c r="A27" s="70" t="s">
        <v>33</v>
      </c>
      <c r="B27" s="121" t="s">
        <v>120</v>
      </c>
      <c r="C27" s="121"/>
      <c r="D27" s="121"/>
      <c r="E27" s="68"/>
      <c r="F27" s="68"/>
      <c r="K27" s="88" t="s">
        <v>191</v>
      </c>
    </row>
    <row r="29" spans="1:11" s="3" customFormat="1">
      <c r="A29" s="132" t="s">
        <v>76</v>
      </c>
      <c r="B29" s="132"/>
      <c r="C29" s="132"/>
      <c r="D29" s="132"/>
      <c r="E29" s="76"/>
      <c r="F29" s="76"/>
      <c r="H29" s="4"/>
      <c r="I29" s="4"/>
      <c r="J29" s="4"/>
      <c r="K29" s="91"/>
    </row>
    <row r="30" spans="1:11" ht="12.75">
      <c r="A30" s="70" t="s">
        <v>46</v>
      </c>
      <c r="B30" s="133" t="s">
        <v>64</v>
      </c>
      <c r="C30" s="133"/>
      <c r="D30" s="133"/>
      <c r="E30" s="73"/>
      <c r="F30" s="73"/>
      <c r="K30" s="88" t="s">
        <v>177</v>
      </c>
    </row>
    <row r="31" spans="1:11" ht="12.75">
      <c r="A31" s="70" t="s">
        <v>47</v>
      </c>
      <c r="B31" s="134" t="s">
        <v>90</v>
      </c>
      <c r="C31" s="134"/>
      <c r="D31" s="134"/>
      <c r="E31" s="74"/>
      <c r="F31" s="74"/>
      <c r="K31" s="88" t="s">
        <v>165</v>
      </c>
    </row>
    <row r="32" spans="1:11" ht="12.75">
      <c r="A32" s="70" t="s">
        <v>45</v>
      </c>
      <c r="B32" s="133" t="s">
        <v>65</v>
      </c>
      <c r="C32" s="133"/>
      <c r="D32" s="133"/>
      <c r="E32" s="73"/>
      <c r="F32" s="73"/>
      <c r="K32" s="88" t="s">
        <v>176</v>
      </c>
    </row>
    <row r="33" spans="1:11" ht="30.6" customHeight="1">
      <c r="A33" s="70" t="s">
        <v>0</v>
      </c>
      <c r="B33" s="135" t="s">
        <v>104</v>
      </c>
      <c r="C33" s="135"/>
      <c r="D33" s="135"/>
      <c r="E33" s="69"/>
      <c r="F33" s="69"/>
      <c r="K33" s="88" t="s">
        <v>178</v>
      </c>
    </row>
    <row r="34" spans="1:11" ht="48" customHeight="1">
      <c r="A34" s="70" t="s">
        <v>48</v>
      </c>
      <c r="B34" s="136" t="s">
        <v>66</v>
      </c>
      <c r="C34" s="136"/>
      <c r="D34" s="136"/>
      <c r="E34" s="83"/>
      <c r="F34" s="83"/>
      <c r="K34" s="88" t="s">
        <v>34</v>
      </c>
    </row>
    <row r="35" spans="1:11" ht="26.1" customHeight="1">
      <c r="A35" s="70" t="s">
        <v>49</v>
      </c>
      <c r="B35" s="135" t="s">
        <v>105</v>
      </c>
      <c r="C35" s="135"/>
      <c r="D35" s="135"/>
      <c r="E35" s="69"/>
      <c r="F35" s="69"/>
      <c r="K35" s="88" t="s">
        <v>179</v>
      </c>
    </row>
    <row r="36" spans="1:11" ht="12.95" customHeight="1">
      <c r="A36" s="70" t="s">
        <v>1</v>
      </c>
      <c r="B36" s="137" t="s">
        <v>91</v>
      </c>
      <c r="C36" s="137"/>
      <c r="D36" s="137"/>
      <c r="E36" s="71"/>
      <c r="F36" s="71"/>
      <c r="K36" s="88"/>
    </row>
    <row r="37" spans="1:11" ht="12.75">
      <c r="A37" s="70" t="s">
        <v>50</v>
      </c>
      <c r="B37" s="138"/>
      <c r="C37" s="138"/>
      <c r="D37" s="138"/>
      <c r="E37" s="72"/>
      <c r="F37" s="72"/>
      <c r="K37" s="88" t="s">
        <v>223</v>
      </c>
    </row>
    <row r="38" spans="1:11" ht="48">
      <c r="A38" s="70" t="s">
        <v>51</v>
      </c>
      <c r="B38" s="131"/>
      <c r="C38" s="131"/>
      <c r="D38" s="131"/>
      <c r="E38" s="71"/>
      <c r="F38" s="71"/>
      <c r="K38" s="110" t="s">
        <v>262</v>
      </c>
    </row>
    <row r="39" spans="1:11" ht="25.5">
      <c r="A39" s="70" t="s">
        <v>52</v>
      </c>
      <c r="B39" s="131"/>
      <c r="C39" s="131"/>
      <c r="D39" s="131"/>
      <c r="E39" s="71"/>
      <c r="F39" s="71"/>
      <c r="K39" s="88" t="s">
        <v>222</v>
      </c>
    </row>
    <row r="40" spans="1:11" ht="12.75">
      <c r="A40" s="70" t="s">
        <v>53</v>
      </c>
      <c r="B40" s="131"/>
      <c r="C40" s="131"/>
      <c r="D40" s="131"/>
      <c r="E40" s="71"/>
      <c r="F40" s="71"/>
      <c r="K40" s="114" t="s">
        <v>256</v>
      </c>
    </row>
    <row r="41" spans="1:11" ht="12.75">
      <c r="A41" s="70" t="s">
        <v>54</v>
      </c>
      <c r="B41" s="131"/>
      <c r="C41" s="131"/>
      <c r="D41" s="131"/>
      <c r="E41" s="71"/>
      <c r="F41" s="71"/>
      <c r="K41" s="88" t="s">
        <v>224</v>
      </c>
    </row>
    <row r="42" spans="1:11" ht="12.75">
      <c r="A42" s="70" t="s">
        <v>55</v>
      </c>
      <c r="B42" s="131"/>
      <c r="C42" s="131"/>
      <c r="D42" s="131"/>
      <c r="E42" s="71"/>
      <c r="F42" s="71"/>
      <c r="K42" s="88">
        <v>1</v>
      </c>
    </row>
    <row r="43" spans="1:11" ht="26.1" customHeight="1">
      <c r="A43" s="70" t="s">
        <v>56</v>
      </c>
      <c r="B43" s="135"/>
      <c r="C43" s="135"/>
      <c r="D43" s="135"/>
      <c r="E43" s="69"/>
      <c r="F43" s="69"/>
      <c r="K43" s="92" t="s">
        <v>250</v>
      </c>
    </row>
    <row r="44" spans="1:11" ht="88.5" customHeight="1">
      <c r="A44" s="70" t="s">
        <v>57</v>
      </c>
      <c r="B44" s="140" t="s">
        <v>67</v>
      </c>
      <c r="C44" s="140"/>
      <c r="D44" s="140"/>
      <c r="E44" s="86"/>
      <c r="F44" s="86"/>
      <c r="K44" s="92" t="s">
        <v>251</v>
      </c>
    </row>
    <row r="45" spans="1:11" ht="36">
      <c r="A45" s="70" t="s">
        <v>42</v>
      </c>
      <c r="B45" s="141"/>
      <c r="C45" s="141"/>
      <c r="D45" s="141"/>
      <c r="E45" s="84"/>
      <c r="F45" s="84"/>
      <c r="K45" s="102" t="s">
        <v>252</v>
      </c>
    </row>
    <row r="46" spans="1:11" ht="36">
      <c r="A46" s="70" t="s">
        <v>58</v>
      </c>
      <c r="B46" s="142"/>
      <c r="C46" s="142"/>
      <c r="D46" s="142"/>
      <c r="E46" s="85"/>
      <c r="F46" s="85"/>
      <c r="K46" s="102" t="s">
        <v>253</v>
      </c>
    </row>
    <row r="47" spans="1:11" ht="15.75">
      <c r="A47" s="70" t="s">
        <v>59</v>
      </c>
      <c r="B47" s="130"/>
      <c r="C47" s="130"/>
      <c r="D47" s="143"/>
      <c r="E47" s="79"/>
      <c r="F47" s="79"/>
      <c r="K47" s="102">
        <v>1</v>
      </c>
    </row>
    <row r="48" spans="1:11" ht="27" customHeight="1">
      <c r="A48" s="70" t="s">
        <v>41</v>
      </c>
      <c r="B48" s="144"/>
      <c r="C48" s="144"/>
      <c r="D48" s="143"/>
      <c r="E48" s="79"/>
      <c r="F48" s="79"/>
      <c r="K48" s="102" t="s">
        <v>254</v>
      </c>
    </row>
    <row r="49" spans="1:11" ht="36">
      <c r="A49" s="70" t="s">
        <v>60</v>
      </c>
      <c r="B49" s="131"/>
      <c r="C49" s="131"/>
      <c r="D49" s="131"/>
      <c r="E49" s="71"/>
      <c r="F49" s="71"/>
      <c r="K49" s="102" t="s">
        <v>255</v>
      </c>
    </row>
    <row r="50" spans="1:11" ht="161.44999999999999" customHeight="1">
      <c r="A50" s="70" t="s">
        <v>61</v>
      </c>
      <c r="B50" s="139" t="s">
        <v>68</v>
      </c>
      <c r="C50" s="139"/>
      <c r="D50" s="139"/>
      <c r="E50" s="80"/>
      <c r="F50" s="80"/>
      <c r="K50" s="92" t="s">
        <v>180</v>
      </c>
    </row>
    <row r="51" spans="1:11" ht="158.44999999999999" customHeight="1">
      <c r="A51" s="70" t="s">
        <v>62</v>
      </c>
      <c r="B51" s="139" t="s">
        <v>69</v>
      </c>
      <c r="C51" s="139"/>
      <c r="D51" s="139"/>
      <c r="E51" s="80"/>
      <c r="F51" s="80"/>
      <c r="K51" s="92" t="s">
        <v>182</v>
      </c>
    </row>
    <row r="52" spans="1:11" ht="15.75">
      <c r="A52" s="70" t="s">
        <v>40</v>
      </c>
      <c r="B52" s="130" t="s">
        <v>72</v>
      </c>
      <c r="C52" s="130"/>
      <c r="D52" s="143"/>
      <c r="E52" s="79"/>
      <c r="F52" s="79"/>
      <c r="K52" s="92" t="s">
        <v>175</v>
      </c>
    </row>
    <row r="53" spans="1:11" ht="15.75">
      <c r="A53" s="70" t="s">
        <v>63</v>
      </c>
      <c r="B53" s="135" t="s">
        <v>70</v>
      </c>
      <c r="C53" s="135"/>
      <c r="D53" s="143"/>
      <c r="E53" s="79"/>
      <c r="F53" s="79"/>
      <c r="K53" s="92" t="s">
        <v>174</v>
      </c>
    </row>
    <row r="54" spans="1:11" ht="15.6" customHeight="1">
      <c r="A54" s="70" t="s">
        <v>106</v>
      </c>
      <c r="B54" s="135" t="s">
        <v>107</v>
      </c>
      <c r="C54" s="135"/>
      <c r="D54" s="135"/>
      <c r="E54" s="69"/>
      <c r="F54" s="69"/>
      <c r="K54" s="92" t="s">
        <v>172</v>
      </c>
    </row>
    <row r="55" spans="1:11" ht="15.75">
      <c r="A55" s="70" t="s">
        <v>43</v>
      </c>
      <c r="B55" s="135" t="s">
        <v>71</v>
      </c>
      <c r="C55" s="135"/>
      <c r="D55" s="143"/>
      <c r="E55" s="79"/>
      <c r="F55" s="79"/>
      <c r="K55" s="92" t="s">
        <v>173</v>
      </c>
    </row>
    <row r="56" spans="1:11" ht="15.75">
      <c r="A56" s="70"/>
      <c r="B56" s="69"/>
      <c r="C56" s="69"/>
      <c r="D56" s="79"/>
      <c r="E56" s="79"/>
      <c r="F56" s="79"/>
    </row>
    <row r="57" spans="1:11" s="3" customFormat="1">
      <c r="A57" s="145" t="s">
        <v>77</v>
      </c>
      <c r="B57" s="145"/>
      <c r="C57" s="145"/>
      <c r="D57" s="145"/>
      <c r="E57" s="81"/>
      <c r="F57" s="81"/>
      <c r="G57" s="13"/>
      <c r="H57" s="4"/>
      <c r="I57" s="4"/>
      <c r="J57" s="4"/>
      <c r="K57" s="91"/>
    </row>
    <row r="58" spans="1:11" s="9" customFormat="1" ht="12.75">
      <c r="A58" s="70" t="s">
        <v>37</v>
      </c>
      <c r="B58" s="129">
        <v>3</v>
      </c>
      <c r="C58" s="129"/>
      <c r="D58" s="129"/>
      <c r="E58" s="70"/>
      <c r="F58" s="70"/>
      <c r="H58" s="10"/>
      <c r="I58" s="10"/>
      <c r="J58" s="10"/>
      <c r="K58" s="94">
        <v>3</v>
      </c>
    </row>
    <row r="59" spans="1:11" ht="39" customHeight="1">
      <c r="A59" s="70" t="s">
        <v>73</v>
      </c>
      <c r="B59" s="129" t="s">
        <v>108</v>
      </c>
      <c r="C59" s="129"/>
      <c r="D59" s="129"/>
      <c r="E59" s="70"/>
      <c r="F59" s="70"/>
      <c r="K59" s="92" t="s">
        <v>34</v>
      </c>
    </row>
    <row r="60" spans="1:11" ht="12.75">
      <c r="A60" s="70" t="s">
        <v>38</v>
      </c>
      <c r="B60" s="129"/>
      <c r="C60" s="129"/>
      <c r="D60" s="129"/>
      <c r="E60" s="70"/>
      <c r="F60" s="70"/>
      <c r="K60" s="92" t="s">
        <v>267</v>
      </c>
    </row>
    <row r="61" spans="1:11" ht="12.75">
      <c r="A61" s="70" t="s">
        <v>74</v>
      </c>
      <c r="B61" s="129">
        <v>1</v>
      </c>
      <c r="C61" s="129"/>
      <c r="D61" s="129"/>
      <c r="E61" s="70"/>
      <c r="F61" s="70"/>
      <c r="K61" s="92">
        <v>1</v>
      </c>
    </row>
    <row r="62" spans="1:11" ht="62.1" customHeight="1">
      <c r="A62" s="70" t="s">
        <v>39</v>
      </c>
      <c r="B62" s="129" t="s">
        <v>78</v>
      </c>
      <c r="C62" s="129"/>
      <c r="D62" s="129"/>
      <c r="E62" s="70"/>
      <c r="F62" s="70"/>
      <c r="K62" s="92" t="s">
        <v>34</v>
      </c>
    </row>
    <row r="63" spans="1:11" ht="12.75">
      <c r="A63" s="70" t="s">
        <v>44</v>
      </c>
      <c r="B63" s="129" t="s">
        <v>110</v>
      </c>
      <c r="C63" s="129"/>
      <c r="D63" s="129"/>
      <c r="E63" s="70"/>
      <c r="F63" s="70"/>
      <c r="K63" s="92" t="s">
        <v>34</v>
      </c>
    </row>
    <row r="64" spans="1:11" ht="25.5">
      <c r="A64" s="70" t="s">
        <v>111</v>
      </c>
      <c r="B64" s="129" t="s">
        <v>112</v>
      </c>
      <c r="C64" s="129"/>
      <c r="D64" s="129"/>
      <c r="E64" s="70"/>
      <c r="F64" s="70"/>
      <c r="K64" s="92" t="s">
        <v>34</v>
      </c>
    </row>
    <row r="65" spans="1:11" ht="12.75">
      <c r="A65" s="32" t="s">
        <v>113</v>
      </c>
      <c r="B65" s="148" t="s">
        <v>114</v>
      </c>
      <c r="C65" s="129"/>
      <c r="D65" s="129"/>
      <c r="E65" s="70"/>
      <c r="F65" s="70"/>
      <c r="K65" s="92" t="s">
        <v>34</v>
      </c>
    </row>
    <row r="66" spans="1:11" ht="12.75">
      <c r="A66" s="70" t="s">
        <v>39</v>
      </c>
      <c r="B66" s="129" t="s">
        <v>109</v>
      </c>
      <c r="C66" s="129"/>
      <c r="D66" s="129"/>
      <c r="E66" s="70"/>
      <c r="F66" s="70"/>
      <c r="K66" s="92" t="s">
        <v>34</v>
      </c>
    </row>
    <row r="67" spans="1:11" ht="35.1" customHeight="1">
      <c r="A67" s="70" t="s">
        <v>75</v>
      </c>
      <c r="B67" s="129" t="s">
        <v>79</v>
      </c>
      <c r="C67" s="129"/>
      <c r="D67" s="129"/>
      <c r="E67" s="70"/>
      <c r="F67" s="70"/>
      <c r="K67" s="92" t="s">
        <v>34</v>
      </c>
    </row>
    <row r="70" spans="1:11" s="21" customFormat="1" ht="12.75">
      <c r="A70" s="149" t="s">
        <v>80</v>
      </c>
      <c r="B70" s="149"/>
      <c r="C70" s="149"/>
      <c r="D70" s="149"/>
      <c r="E70" s="78"/>
      <c r="F70" s="78"/>
      <c r="H70" s="22"/>
      <c r="I70" s="22"/>
      <c r="J70" s="22"/>
      <c r="K70" s="95"/>
    </row>
    <row r="71" spans="1:11" ht="12.75">
      <c r="A71" s="11" t="s">
        <v>92</v>
      </c>
      <c r="B71" s="150"/>
      <c r="C71" s="150"/>
      <c r="D71" s="150"/>
      <c r="E71" s="77"/>
      <c r="F71" s="77"/>
    </row>
    <row r="72" spans="1:11" ht="24">
      <c r="A72" s="11" t="s">
        <v>81</v>
      </c>
      <c r="K72" s="63" t="s">
        <v>197</v>
      </c>
    </row>
    <row r="73" spans="1:11" ht="12.75">
      <c r="A73" s="11" t="s">
        <v>82</v>
      </c>
      <c r="K73" s="111" t="s">
        <v>260</v>
      </c>
    </row>
    <row r="74" spans="1:11" ht="84">
      <c r="A74" s="12" t="s">
        <v>83</v>
      </c>
      <c r="K74" s="112" t="s">
        <v>258</v>
      </c>
    </row>
    <row r="75" spans="1:11" ht="36">
      <c r="A75" s="12" t="s">
        <v>84</v>
      </c>
      <c r="K75" s="112" t="s">
        <v>259</v>
      </c>
    </row>
    <row r="76" spans="1:11" ht="12.75">
      <c r="A76" s="12" t="s">
        <v>85</v>
      </c>
      <c r="K76" s="64" t="s">
        <v>198</v>
      </c>
    </row>
    <row r="77" spans="1:11" ht="48">
      <c r="A77" s="12" t="s">
        <v>86</v>
      </c>
      <c r="K77" s="96" t="s">
        <v>199</v>
      </c>
    </row>
    <row r="78" spans="1:11" ht="48">
      <c r="A78" s="12" t="s">
        <v>87</v>
      </c>
      <c r="K78" s="113" t="s">
        <v>257</v>
      </c>
    </row>
    <row r="83" spans="1:11" s="58" customFormat="1" ht="12.75">
      <c r="A83" s="146" t="s">
        <v>121</v>
      </c>
      <c r="B83" s="146"/>
      <c r="C83" s="146"/>
      <c r="D83" s="146"/>
      <c r="E83" s="66"/>
      <c r="F83" s="66"/>
      <c r="H83" s="59"/>
      <c r="I83" s="59"/>
      <c r="J83" s="59"/>
      <c r="K83" s="97"/>
    </row>
    <row r="84" spans="1:11">
      <c r="A84" s="67" t="s">
        <v>122</v>
      </c>
      <c r="B84" s="67"/>
      <c r="K84" s="67" t="s">
        <v>210</v>
      </c>
    </row>
    <row r="85" spans="1:11">
      <c r="A85" s="67" t="s">
        <v>123</v>
      </c>
      <c r="B85" s="67" t="s">
        <v>124</v>
      </c>
      <c r="K85" s="67" t="s">
        <v>124</v>
      </c>
    </row>
    <row r="86" spans="1:11">
      <c r="A86" s="67" t="s">
        <v>125</v>
      </c>
      <c r="B86" s="67"/>
      <c r="K86" s="67" t="s">
        <v>165</v>
      </c>
    </row>
    <row r="87" spans="1:11">
      <c r="A87" s="67" t="s">
        <v>126</v>
      </c>
      <c r="B87" s="67"/>
      <c r="K87" s="67"/>
    </row>
    <row r="88" spans="1:11">
      <c r="A88" s="67" t="s">
        <v>127</v>
      </c>
      <c r="B88" s="67" t="s">
        <v>128</v>
      </c>
      <c r="K88" s="67" t="s">
        <v>128</v>
      </c>
    </row>
    <row r="89" spans="1:11">
      <c r="A89" s="67" t="s">
        <v>29</v>
      </c>
      <c r="B89" s="67" t="s">
        <v>129</v>
      </c>
      <c r="K89" s="67" t="s">
        <v>129</v>
      </c>
    </row>
    <row r="90" spans="1:11" ht="24">
      <c r="A90" s="67" t="s">
        <v>130</v>
      </c>
      <c r="B90" s="67">
        <v>1</v>
      </c>
      <c r="K90" s="67">
        <v>1</v>
      </c>
    </row>
    <row r="91" spans="1:11">
      <c r="A91" s="147" t="s">
        <v>131</v>
      </c>
      <c r="B91" s="120" t="s">
        <v>270</v>
      </c>
      <c r="K91" s="67" t="s">
        <v>220</v>
      </c>
    </row>
    <row r="92" spans="1:11">
      <c r="A92" s="147"/>
      <c r="B92" s="120" t="s">
        <v>271</v>
      </c>
      <c r="K92" s="67"/>
    </row>
    <row r="93" spans="1:11">
      <c r="A93" s="67" t="s">
        <v>132</v>
      </c>
      <c r="B93" s="67" t="s">
        <v>133</v>
      </c>
      <c r="K93" s="67" t="s">
        <v>234</v>
      </c>
    </row>
    <row r="94" spans="1:11">
      <c r="A94" s="67" t="s">
        <v>134</v>
      </c>
      <c r="B94" s="67"/>
      <c r="K94" s="67" t="s">
        <v>219</v>
      </c>
    </row>
    <row r="95" spans="1:11" ht="24">
      <c r="A95" s="67" t="s">
        <v>135</v>
      </c>
      <c r="B95" s="67">
        <v>14</v>
      </c>
      <c r="K95" s="99" t="s">
        <v>211</v>
      </c>
    </row>
    <row r="96" spans="1:11" ht="24">
      <c r="A96" s="34" t="s">
        <v>136</v>
      </c>
      <c r="B96" s="67"/>
      <c r="K96" s="99" t="s">
        <v>212</v>
      </c>
    </row>
    <row r="97" spans="1:11">
      <c r="A97" s="34" t="s">
        <v>137</v>
      </c>
      <c r="B97" s="67"/>
      <c r="K97" s="99" t="s">
        <v>213</v>
      </c>
    </row>
    <row r="98" spans="1:11">
      <c r="A98" s="67" t="s">
        <v>138</v>
      </c>
      <c r="B98" s="67"/>
      <c r="K98" s="99" t="s">
        <v>214</v>
      </c>
    </row>
    <row r="99" spans="1:11">
      <c r="A99" s="67" t="s">
        <v>139</v>
      </c>
      <c r="B99" s="67"/>
      <c r="K99" s="99" t="s">
        <v>214</v>
      </c>
    </row>
    <row r="100" spans="1:11" ht="24">
      <c r="A100" s="67" t="s">
        <v>140</v>
      </c>
      <c r="B100" s="67"/>
      <c r="K100" s="67" t="s">
        <v>215</v>
      </c>
    </row>
    <row r="101" spans="1:11">
      <c r="A101" s="67" t="s">
        <v>141</v>
      </c>
      <c r="B101" s="67"/>
      <c r="K101" s="67">
        <v>1</v>
      </c>
    </row>
    <row r="102" spans="1:11">
      <c r="A102" s="67" t="s">
        <v>142</v>
      </c>
      <c r="B102" s="67"/>
      <c r="K102" s="67"/>
    </row>
    <row r="103" spans="1:11">
      <c r="A103" s="67" t="s">
        <v>143</v>
      </c>
      <c r="B103" s="67" t="s">
        <v>144</v>
      </c>
      <c r="K103" s="67" t="s">
        <v>144</v>
      </c>
    </row>
    <row r="104" spans="1:11">
      <c r="A104" s="67" t="s">
        <v>43</v>
      </c>
      <c r="B104" s="67"/>
      <c r="K104" s="67" t="s">
        <v>216</v>
      </c>
    </row>
    <row r="105" spans="1:11" ht="24">
      <c r="A105" s="35" t="s">
        <v>145</v>
      </c>
      <c r="B105" s="35">
        <v>12</v>
      </c>
      <c r="K105" s="35">
        <v>12</v>
      </c>
    </row>
    <row r="106" spans="1:11" ht="48">
      <c r="A106" s="67" t="s">
        <v>146</v>
      </c>
      <c r="B106" s="67"/>
      <c r="K106" s="67" t="s">
        <v>221</v>
      </c>
    </row>
    <row r="107" spans="1:11" ht="36">
      <c r="A107" s="67" t="s">
        <v>147</v>
      </c>
      <c r="B107" s="67" t="s">
        <v>148</v>
      </c>
      <c r="K107" s="99" t="s">
        <v>218</v>
      </c>
    </row>
    <row r="108" spans="1:11">
      <c r="A108" s="67" t="s">
        <v>149</v>
      </c>
      <c r="B108" s="67"/>
    </row>
    <row r="109" spans="1:11">
      <c r="A109" s="67" t="s">
        <v>150</v>
      </c>
      <c r="B109" s="67"/>
    </row>
    <row r="110" spans="1:11" ht="48">
      <c r="A110" s="67" t="s">
        <v>151</v>
      </c>
      <c r="B110" s="67"/>
      <c r="K110" s="99" t="s">
        <v>217</v>
      </c>
    </row>
    <row r="111" spans="1:11">
      <c r="A111" s="67" t="s">
        <v>152</v>
      </c>
      <c r="B111" s="67"/>
    </row>
  </sheetData>
  <mergeCells count="68">
    <mergeCell ref="A83:D83"/>
    <mergeCell ref="A91:A92"/>
    <mergeCell ref="B64:D64"/>
    <mergeCell ref="B65:D65"/>
    <mergeCell ref="B66:D66"/>
    <mergeCell ref="B67:D67"/>
    <mergeCell ref="A70:D70"/>
    <mergeCell ref="B71:D71"/>
    <mergeCell ref="B63:D63"/>
    <mergeCell ref="B51:D51"/>
    <mergeCell ref="B52:D52"/>
    <mergeCell ref="B53:D53"/>
    <mergeCell ref="B54:D54"/>
    <mergeCell ref="B55:D55"/>
    <mergeCell ref="A57:D57"/>
    <mergeCell ref="B58:D58"/>
    <mergeCell ref="B59:D59"/>
    <mergeCell ref="B60:D60"/>
    <mergeCell ref="B61:D61"/>
    <mergeCell ref="B62:D62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6:D26"/>
    <mergeCell ref="B27:D27"/>
    <mergeCell ref="A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3:D13"/>
    <mergeCell ref="F1:G1"/>
    <mergeCell ref="E2:E3"/>
    <mergeCell ref="F2:F3"/>
    <mergeCell ref="G2:G3"/>
    <mergeCell ref="B6:D6"/>
    <mergeCell ref="B7:D7"/>
    <mergeCell ref="B8:D8"/>
    <mergeCell ref="B9:D9"/>
    <mergeCell ref="B10:D10"/>
    <mergeCell ref="B11:D11"/>
    <mergeCell ref="B12:D12"/>
  </mergeCells>
  <phoneticPr fontId="15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40" zoomScaleNormal="40" workbookViewId="0">
      <pane ySplit="1" topLeftCell="A2" activePane="bottomLeft" state="frozen"/>
      <selection pane="bottomLeft" activeCell="C3" sqref="C3"/>
    </sheetView>
  </sheetViews>
  <sheetFormatPr defaultColWidth="8.625" defaultRowHeight="12"/>
  <cols>
    <col min="1" max="1" width="21.25" style="1" customWidth="1"/>
    <col min="2" max="2" width="18.625" style="1" customWidth="1"/>
    <col min="3" max="3" width="13.625" style="1" customWidth="1"/>
    <col min="4" max="5" width="16.875" style="1" customWidth="1"/>
    <col min="6" max="6" width="18.625" style="1" customWidth="1"/>
    <col min="7" max="7" width="14.375" style="1" customWidth="1"/>
    <col min="8" max="8" width="16.125" style="2" customWidth="1"/>
    <col min="9" max="10" width="15.875" style="2" customWidth="1"/>
    <col min="11" max="11" width="15.375" style="92" customWidth="1"/>
    <col min="12" max="12" width="16.25" style="1" customWidth="1"/>
    <col min="13" max="13" width="16" style="1" bestFit="1" customWidth="1"/>
    <col min="14" max="16384" width="8.625" style="1"/>
  </cols>
  <sheetData>
    <row r="1" spans="1:15" s="15" customFormat="1" ht="30" customHeight="1">
      <c r="A1" s="16" t="s">
        <v>153</v>
      </c>
      <c r="B1" s="16" t="s">
        <v>154</v>
      </c>
      <c r="C1" s="16" t="s">
        <v>155</v>
      </c>
      <c r="D1" s="16" t="s">
        <v>0</v>
      </c>
      <c r="E1" s="14" t="s">
        <v>47</v>
      </c>
      <c r="F1" s="122" t="s">
        <v>2</v>
      </c>
      <c r="G1" s="122"/>
      <c r="H1" s="23" t="s">
        <v>156</v>
      </c>
      <c r="I1" s="23" t="s">
        <v>157</v>
      </c>
      <c r="J1" s="23" t="s">
        <v>158</v>
      </c>
      <c r="K1" s="16" t="s">
        <v>159</v>
      </c>
      <c r="L1" s="23" t="s">
        <v>160</v>
      </c>
      <c r="M1" s="14" t="s">
        <v>161</v>
      </c>
      <c r="N1" s="14" t="s">
        <v>162</v>
      </c>
      <c r="O1" s="14" t="s">
        <v>35</v>
      </c>
    </row>
    <row r="2" spans="1:15" ht="24">
      <c r="B2" s="17" t="s">
        <v>205</v>
      </c>
      <c r="C2" s="60" t="s">
        <v>273</v>
      </c>
      <c r="D2" s="17" t="s">
        <v>209</v>
      </c>
      <c r="E2" s="123" t="s">
        <v>207</v>
      </c>
      <c r="F2" s="124" t="s">
        <v>115</v>
      </c>
      <c r="G2" s="125" t="s">
        <v>116</v>
      </c>
      <c r="J2" s="1"/>
      <c r="K2" s="90" t="s">
        <v>164</v>
      </c>
    </row>
    <row r="3" spans="1:15">
      <c r="A3" s="17"/>
      <c r="B3" s="60" t="s">
        <v>275</v>
      </c>
      <c r="C3" s="60" t="s">
        <v>275</v>
      </c>
      <c r="D3" s="18"/>
      <c r="E3" s="123"/>
      <c r="F3" s="124"/>
      <c r="G3" s="125"/>
      <c r="H3" s="31"/>
      <c r="I3" s="2" t="s">
        <v>206</v>
      </c>
      <c r="J3" s="1"/>
      <c r="K3" s="90"/>
    </row>
    <row r="4" spans="1:15" ht="36">
      <c r="A4" s="17"/>
      <c r="B4" s="17" t="s">
        <v>248</v>
      </c>
      <c r="C4" s="17"/>
      <c r="D4" s="18"/>
      <c r="E4" s="31" t="s">
        <v>208</v>
      </c>
      <c r="F4" s="124"/>
      <c r="G4" s="125"/>
      <c r="H4" s="31"/>
      <c r="I4" s="101" t="s">
        <v>249</v>
      </c>
      <c r="J4" s="1"/>
      <c r="K4" s="90"/>
    </row>
    <row r="6" spans="1:15" s="3" customFormat="1">
      <c r="A6" s="5" t="s">
        <v>36</v>
      </c>
      <c r="H6" s="4"/>
      <c r="I6" s="4"/>
      <c r="J6" s="4"/>
      <c r="K6" s="91"/>
    </row>
    <row r="7" spans="1:15" s="19" customFormat="1" ht="25.5">
      <c r="A7" s="8" t="s">
        <v>88</v>
      </c>
      <c r="B7" s="126" t="s">
        <v>89</v>
      </c>
      <c r="C7" s="126"/>
      <c r="D7" s="126"/>
      <c r="E7" s="55"/>
      <c r="F7" s="55"/>
      <c r="H7" s="2" t="s">
        <v>34</v>
      </c>
      <c r="I7" s="2" t="s">
        <v>34</v>
      </c>
      <c r="J7" s="20"/>
      <c r="K7" s="92" t="s">
        <v>34</v>
      </c>
    </row>
    <row r="8" spans="1:15" ht="17.100000000000001" customHeight="1">
      <c r="A8" s="6" t="s">
        <v>3</v>
      </c>
      <c r="B8" s="127" t="s">
        <v>94</v>
      </c>
      <c r="C8" s="127"/>
      <c r="D8" s="127"/>
      <c r="E8" s="44"/>
      <c r="F8" s="44"/>
      <c r="H8" s="2" t="s">
        <v>34</v>
      </c>
      <c r="I8" s="2" t="s">
        <v>34</v>
      </c>
      <c r="K8" s="92" t="s">
        <v>34</v>
      </c>
    </row>
    <row r="9" spans="1:15" ht="34.5" customHeight="1">
      <c r="A9" s="7" t="s">
        <v>4</v>
      </c>
      <c r="B9" s="128" t="s">
        <v>95</v>
      </c>
      <c r="C9" s="128"/>
      <c r="D9" s="128"/>
      <c r="E9" s="56"/>
      <c r="F9" s="56"/>
      <c r="K9" s="92" t="s">
        <v>167</v>
      </c>
    </row>
    <row r="10" spans="1:15" ht="15.95" customHeight="1">
      <c r="A10" s="7" t="s">
        <v>5</v>
      </c>
      <c r="B10" s="121" t="s">
        <v>6</v>
      </c>
      <c r="C10" s="121"/>
      <c r="D10" s="121"/>
      <c r="E10" s="37"/>
      <c r="F10" s="37"/>
      <c r="H10" s="2" t="s">
        <v>34</v>
      </c>
      <c r="I10" s="2" t="s">
        <v>34</v>
      </c>
      <c r="K10" s="92" t="s">
        <v>34</v>
      </c>
    </row>
    <row r="11" spans="1:15" ht="36" customHeight="1">
      <c r="A11" s="27" t="s">
        <v>96</v>
      </c>
      <c r="B11" s="121" t="s">
        <v>97</v>
      </c>
      <c r="C11" s="121"/>
      <c r="D11" s="121"/>
      <c r="E11" s="37"/>
      <c r="F11" s="37"/>
      <c r="H11" s="31"/>
      <c r="I11" s="31"/>
      <c r="J11" s="31"/>
      <c r="K11" s="92" t="s">
        <v>192</v>
      </c>
    </row>
    <row r="12" spans="1:15" ht="15.95" customHeight="1">
      <c r="A12" s="7" t="s">
        <v>7</v>
      </c>
      <c r="B12" s="121" t="s">
        <v>98</v>
      </c>
      <c r="C12" s="121"/>
      <c r="D12" s="121"/>
      <c r="E12" s="37"/>
      <c r="F12" s="37"/>
      <c r="H12" s="2" t="s">
        <v>34</v>
      </c>
      <c r="I12" s="2" t="s">
        <v>34</v>
      </c>
      <c r="K12" s="92" t="s">
        <v>34</v>
      </c>
    </row>
    <row r="13" spans="1:15" ht="25.5">
      <c r="A13" s="7" t="s">
        <v>8</v>
      </c>
      <c r="B13" s="121" t="s">
        <v>9</v>
      </c>
      <c r="C13" s="121"/>
      <c r="D13" s="121"/>
      <c r="E13" s="37"/>
      <c r="F13" s="37"/>
      <c r="K13" s="92" t="s">
        <v>193</v>
      </c>
    </row>
    <row r="14" spans="1:15" ht="25.5">
      <c r="A14" s="7" t="s">
        <v>10</v>
      </c>
      <c r="B14" s="121" t="s">
        <v>11</v>
      </c>
      <c r="C14" s="121"/>
      <c r="D14" s="121"/>
      <c r="E14" s="37"/>
      <c r="F14" s="37"/>
      <c r="K14" s="92" t="s">
        <v>194</v>
      </c>
    </row>
    <row r="15" spans="1:15" ht="51.95" customHeight="1">
      <c r="A15" s="7" t="s">
        <v>12</v>
      </c>
      <c r="B15" s="129" t="s">
        <v>99</v>
      </c>
      <c r="C15" s="129"/>
      <c r="D15" s="129"/>
      <c r="E15" s="39"/>
      <c r="F15" s="39"/>
      <c r="H15" s="2" t="s">
        <v>34</v>
      </c>
      <c r="I15" s="2" t="s">
        <v>34</v>
      </c>
      <c r="K15" s="92" t="s">
        <v>34</v>
      </c>
    </row>
    <row r="16" spans="1:15" ht="65.099999999999994" customHeight="1">
      <c r="A16" s="6" t="s">
        <v>13</v>
      </c>
      <c r="B16" s="130" t="s">
        <v>14</v>
      </c>
      <c r="C16" s="130"/>
      <c r="D16" s="130"/>
      <c r="E16" s="49"/>
      <c r="F16" s="49"/>
      <c r="H16" s="2" t="s">
        <v>34</v>
      </c>
      <c r="I16" s="2" t="s">
        <v>34</v>
      </c>
      <c r="K16" s="92" t="s">
        <v>34</v>
      </c>
    </row>
    <row r="17" spans="1:13" ht="19.5" customHeight="1">
      <c r="A17" s="6" t="s">
        <v>15</v>
      </c>
      <c r="B17" s="127" t="s">
        <v>100</v>
      </c>
      <c r="C17" s="127"/>
      <c r="D17" s="127"/>
      <c r="E17" s="44"/>
      <c r="F17" s="44"/>
      <c r="H17" s="2" t="s">
        <v>34</v>
      </c>
      <c r="I17" s="2" t="s">
        <v>34</v>
      </c>
      <c r="K17" s="92" t="s">
        <v>34</v>
      </c>
      <c r="L17" s="61"/>
      <c r="M17" s="62"/>
    </row>
    <row r="18" spans="1:13" ht="29.1" customHeight="1">
      <c r="A18" s="6" t="s">
        <v>16</v>
      </c>
      <c r="B18" s="127" t="s">
        <v>17</v>
      </c>
      <c r="C18" s="127"/>
      <c r="D18" s="127"/>
      <c r="E18" s="44"/>
      <c r="F18" s="44"/>
      <c r="H18" s="2" t="s">
        <v>34</v>
      </c>
      <c r="I18" s="2" t="s">
        <v>34</v>
      </c>
      <c r="K18" s="92" t="s">
        <v>34</v>
      </c>
    </row>
    <row r="19" spans="1:13" ht="12.75">
      <c r="A19" s="6" t="s">
        <v>18</v>
      </c>
      <c r="B19" s="127" t="s">
        <v>19</v>
      </c>
      <c r="C19" s="127"/>
      <c r="D19" s="127"/>
      <c r="E19" s="44"/>
      <c r="F19" s="44"/>
      <c r="H19" s="2" t="s">
        <v>34</v>
      </c>
      <c r="I19" s="2" t="s">
        <v>34</v>
      </c>
      <c r="K19" s="92" t="s">
        <v>34</v>
      </c>
    </row>
    <row r="20" spans="1:13" ht="12.75">
      <c r="A20" s="6" t="s">
        <v>20</v>
      </c>
      <c r="B20" s="127" t="s">
        <v>21</v>
      </c>
      <c r="C20" s="127"/>
      <c r="D20" s="127"/>
      <c r="E20" s="44"/>
      <c r="F20" s="44"/>
      <c r="H20" s="2" t="s">
        <v>34</v>
      </c>
      <c r="I20" s="2" t="s">
        <v>34</v>
      </c>
      <c r="K20" s="92" t="s">
        <v>34</v>
      </c>
    </row>
    <row r="21" spans="1:13" ht="12.75">
      <c r="A21" s="6" t="s">
        <v>22</v>
      </c>
      <c r="B21" s="127" t="s">
        <v>101</v>
      </c>
      <c r="C21" s="127"/>
      <c r="D21" s="127"/>
      <c r="E21" s="44"/>
      <c r="F21" s="44"/>
      <c r="H21" s="2" t="s">
        <v>34</v>
      </c>
      <c r="I21" s="2" t="s">
        <v>34</v>
      </c>
      <c r="K21" s="92" t="s">
        <v>34</v>
      </c>
    </row>
    <row r="22" spans="1:13" ht="12.75">
      <c r="A22" s="6" t="s">
        <v>23</v>
      </c>
      <c r="B22" s="127" t="s">
        <v>24</v>
      </c>
      <c r="C22" s="127"/>
      <c r="D22" s="127"/>
      <c r="E22" s="44"/>
      <c r="F22" s="44"/>
      <c r="H22" s="2" t="s">
        <v>34</v>
      </c>
      <c r="I22" s="2" t="s">
        <v>34</v>
      </c>
      <c r="K22" s="92" t="s">
        <v>34</v>
      </c>
    </row>
    <row r="23" spans="1:13" ht="12.75">
      <c r="A23" s="6" t="s">
        <v>25</v>
      </c>
      <c r="B23" s="127" t="s">
        <v>26</v>
      </c>
      <c r="C23" s="127"/>
      <c r="D23" s="127"/>
      <c r="E23" s="44"/>
      <c r="F23" s="44"/>
      <c r="H23" s="2" t="s">
        <v>34</v>
      </c>
      <c r="I23" s="2" t="s">
        <v>34</v>
      </c>
      <c r="K23" s="92" t="s">
        <v>34</v>
      </c>
    </row>
    <row r="24" spans="1:13" ht="12.75">
      <c r="A24" s="7" t="s">
        <v>27</v>
      </c>
      <c r="B24" s="121" t="s">
        <v>28</v>
      </c>
      <c r="C24" s="121"/>
      <c r="D24" s="121"/>
      <c r="E24" s="37"/>
      <c r="F24" s="37"/>
      <c r="H24" s="2" t="s">
        <v>34</v>
      </c>
      <c r="I24" s="2" t="s">
        <v>34</v>
      </c>
      <c r="K24" s="92" t="s">
        <v>34</v>
      </c>
    </row>
    <row r="25" spans="1:13" ht="39" customHeight="1">
      <c r="A25" s="7" t="s">
        <v>29</v>
      </c>
      <c r="B25" s="129" t="s">
        <v>102</v>
      </c>
      <c r="C25" s="129"/>
      <c r="D25" s="129"/>
      <c r="E25" s="39"/>
      <c r="F25" s="39"/>
      <c r="H25" s="2" t="s">
        <v>34</v>
      </c>
      <c r="I25" s="2" t="s">
        <v>34</v>
      </c>
      <c r="K25" s="92" t="s">
        <v>34</v>
      </c>
    </row>
    <row r="26" spans="1:13" ht="65.099999999999994" customHeight="1">
      <c r="A26" s="7" t="s">
        <v>30</v>
      </c>
      <c r="B26" s="129" t="s">
        <v>103</v>
      </c>
      <c r="C26" s="129"/>
      <c r="D26" s="129"/>
      <c r="E26" s="39"/>
      <c r="F26" s="39"/>
      <c r="H26" s="2" t="s">
        <v>34</v>
      </c>
      <c r="I26" s="2" t="s">
        <v>34</v>
      </c>
      <c r="K26" s="92" t="s">
        <v>34</v>
      </c>
    </row>
    <row r="27" spans="1:13" ht="12.75">
      <c r="A27" s="7" t="s">
        <v>31</v>
      </c>
      <c r="B27" s="121" t="s">
        <v>32</v>
      </c>
      <c r="C27" s="121"/>
      <c r="D27" s="121"/>
      <c r="E27" s="37"/>
      <c r="F27" s="37"/>
      <c r="H27" s="2" t="s">
        <v>34</v>
      </c>
      <c r="I27" s="2" t="s">
        <v>34</v>
      </c>
      <c r="K27" s="92" t="s">
        <v>34</v>
      </c>
    </row>
    <row r="28" spans="1:13" ht="12.75">
      <c r="A28" s="7" t="s">
        <v>33</v>
      </c>
      <c r="B28" s="121" t="s">
        <v>120</v>
      </c>
      <c r="C28" s="121"/>
      <c r="D28" s="121"/>
      <c r="E28" s="37"/>
      <c r="F28" s="37"/>
      <c r="K28" s="92" t="s">
        <v>195</v>
      </c>
    </row>
    <row r="30" spans="1:13" s="3" customFormat="1">
      <c r="A30" s="132" t="s">
        <v>76</v>
      </c>
      <c r="B30" s="132"/>
      <c r="C30" s="132"/>
      <c r="D30" s="132"/>
      <c r="E30" s="54"/>
      <c r="F30" s="54"/>
      <c r="H30" s="4"/>
      <c r="I30" s="4"/>
      <c r="J30" s="4"/>
      <c r="K30" s="91"/>
    </row>
    <row r="31" spans="1:13" ht="12.75">
      <c r="A31" s="7" t="s">
        <v>46</v>
      </c>
      <c r="B31" s="133" t="s">
        <v>64</v>
      </c>
      <c r="C31" s="133"/>
      <c r="D31" s="133"/>
      <c r="E31" s="42"/>
      <c r="F31" s="42"/>
      <c r="K31" s="92" t="s">
        <v>177</v>
      </c>
    </row>
    <row r="32" spans="1:13" ht="12.75">
      <c r="A32" s="7" t="s">
        <v>47</v>
      </c>
      <c r="B32" s="134" t="s">
        <v>90</v>
      </c>
      <c r="C32" s="134"/>
      <c r="D32" s="134"/>
      <c r="E32" s="43"/>
      <c r="F32" s="43"/>
      <c r="K32" s="92" t="s">
        <v>165</v>
      </c>
    </row>
    <row r="33" spans="1:12" ht="12.75">
      <c r="A33" s="7" t="s">
        <v>45</v>
      </c>
      <c r="B33" s="133" t="s">
        <v>65</v>
      </c>
      <c r="C33" s="133"/>
      <c r="D33" s="133"/>
      <c r="E33" s="42"/>
      <c r="F33" s="42"/>
      <c r="K33" s="92" t="s">
        <v>176</v>
      </c>
    </row>
    <row r="34" spans="1:12" ht="30.6" customHeight="1">
      <c r="A34" s="7" t="s">
        <v>0</v>
      </c>
      <c r="B34" s="135" t="s">
        <v>104</v>
      </c>
      <c r="C34" s="135"/>
      <c r="D34" s="135"/>
      <c r="E34" s="38"/>
      <c r="F34" s="38"/>
      <c r="K34" s="69" t="s">
        <v>178</v>
      </c>
    </row>
    <row r="35" spans="1:12" ht="48" customHeight="1">
      <c r="A35" s="7" t="s">
        <v>48</v>
      </c>
      <c r="B35" s="136" t="s">
        <v>66</v>
      </c>
      <c r="C35" s="136"/>
      <c r="D35" s="136"/>
      <c r="E35" s="51"/>
      <c r="F35" s="51"/>
      <c r="K35" s="69" t="s">
        <v>34</v>
      </c>
    </row>
    <row r="36" spans="1:12" ht="26.1" customHeight="1">
      <c r="A36" s="7" t="s">
        <v>49</v>
      </c>
      <c r="B36" s="135" t="s">
        <v>105</v>
      </c>
      <c r="C36" s="135"/>
      <c r="D36" s="135"/>
      <c r="E36" s="38"/>
      <c r="F36" s="38"/>
      <c r="K36" s="92" t="s">
        <v>179</v>
      </c>
    </row>
    <row r="37" spans="1:12" ht="12.95" customHeight="1">
      <c r="A37" s="7" t="s">
        <v>1</v>
      </c>
      <c r="B37" s="137" t="s">
        <v>91</v>
      </c>
      <c r="C37" s="137"/>
      <c r="D37" s="137"/>
      <c r="E37" s="40"/>
      <c r="F37" s="40"/>
    </row>
    <row r="38" spans="1:12" ht="12.75">
      <c r="A38" s="7" t="s">
        <v>50</v>
      </c>
      <c r="B38" s="138"/>
      <c r="C38" s="138"/>
      <c r="D38" s="138"/>
      <c r="E38" s="41"/>
      <c r="F38" s="41"/>
      <c r="K38" s="92" t="s">
        <v>225</v>
      </c>
    </row>
    <row r="39" spans="1:12" ht="48">
      <c r="A39" s="7" t="s">
        <v>51</v>
      </c>
      <c r="B39" s="131"/>
      <c r="C39" s="131"/>
      <c r="D39" s="131"/>
      <c r="E39" s="40"/>
      <c r="F39" s="40"/>
      <c r="K39" s="118" t="s">
        <v>262</v>
      </c>
    </row>
    <row r="40" spans="1:12" ht="12.75">
      <c r="A40" s="7" t="s">
        <v>52</v>
      </c>
      <c r="B40" s="131"/>
      <c r="C40" s="131"/>
      <c r="D40" s="131"/>
      <c r="E40" s="40"/>
      <c r="F40" s="40"/>
      <c r="K40" s="92" t="s">
        <v>226</v>
      </c>
    </row>
    <row r="41" spans="1:12" ht="12.75">
      <c r="A41" s="7" t="s">
        <v>53</v>
      </c>
      <c r="B41" s="131"/>
      <c r="C41" s="131"/>
      <c r="D41" s="131"/>
      <c r="E41" s="40"/>
      <c r="F41" s="40"/>
      <c r="K41" s="110" t="s">
        <v>256</v>
      </c>
    </row>
    <row r="42" spans="1:12" ht="12.75">
      <c r="A42" s="7" t="s">
        <v>54</v>
      </c>
      <c r="B42" s="131"/>
      <c r="C42" s="131"/>
      <c r="D42" s="131"/>
      <c r="E42" s="40"/>
      <c r="F42" s="40"/>
      <c r="K42" s="115" t="s">
        <v>224</v>
      </c>
    </row>
    <row r="43" spans="1:12" ht="12.75">
      <c r="A43" s="7" t="s">
        <v>55</v>
      </c>
      <c r="B43" s="131"/>
      <c r="C43" s="131"/>
      <c r="D43" s="131"/>
      <c r="E43" s="40"/>
      <c r="F43" s="40"/>
      <c r="K43" s="115">
        <v>1</v>
      </c>
    </row>
    <row r="44" spans="1:12" ht="26.1" customHeight="1">
      <c r="A44" s="7" t="s">
        <v>56</v>
      </c>
      <c r="B44" s="135"/>
      <c r="C44" s="135"/>
      <c r="D44" s="135"/>
      <c r="E44" s="38"/>
      <c r="F44" s="38"/>
      <c r="K44" s="108" t="s">
        <v>250</v>
      </c>
    </row>
    <row r="45" spans="1:12" ht="88.5" customHeight="1">
      <c r="A45" s="7" t="s">
        <v>57</v>
      </c>
      <c r="B45" s="140" t="s">
        <v>67</v>
      </c>
      <c r="C45" s="140"/>
      <c r="D45" s="140"/>
      <c r="E45" s="50"/>
      <c r="F45" s="50"/>
      <c r="K45" s="93" t="s">
        <v>227</v>
      </c>
      <c r="L45" s="108"/>
    </row>
    <row r="46" spans="1:12" ht="36">
      <c r="A46" s="7" t="s">
        <v>42</v>
      </c>
      <c r="B46" s="141"/>
      <c r="C46" s="141"/>
      <c r="D46" s="141"/>
      <c r="E46" s="52"/>
      <c r="F46" s="52"/>
      <c r="K46" s="103" t="s">
        <v>252</v>
      </c>
    </row>
    <row r="47" spans="1:12" ht="48">
      <c r="A47" s="7" t="s">
        <v>58</v>
      </c>
      <c r="B47" s="142"/>
      <c r="C47" s="142"/>
      <c r="D47" s="142"/>
      <c r="E47" s="53"/>
      <c r="F47" s="53"/>
      <c r="K47" s="103" t="s">
        <v>253</v>
      </c>
    </row>
    <row r="48" spans="1:12" ht="15.75">
      <c r="A48" s="7" t="s">
        <v>59</v>
      </c>
      <c r="B48" s="130"/>
      <c r="C48" s="130"/>
      <c r="D48" s="143"/>
      <c r="E48" s="46"/>
      <c r="F48" s="46"/>
      <c r="K48" s="103">
        <v>1</v>
      </c>
    </row>
    <row r="49" spans="1:11" ht="24">
      <c r="A49" s="7" t="s">
        <v>41</v>
      </c>
      <c r="B49" s="144"/>
      <c r="C49" s="144"/>
      <c r="D49" s="143"/>
      <c r="E49" s="46"/>
      <c r="F49" s="46"/>
      <c r="K49" s="103" t="s">
        <v>254</v>
      </c>
    </row>
    <row r="50" spans="1:11" ht="36">
      <c r="A50" s="7" t="s">
        <v>60</v>
      </c>
      <c r="B50" s="131"/>
      <c r="C50" s="131"/>
      <c r="D50" s="131"/>
      <c r="E50" s="40"/>
      <c r="F50" s="40"/>
      <c r="K50" s="103" t="s">
        <v>255</v>
      </c>
    </row>
    <row r="51" spans="1:11" ht="161.44999999999999" customHeight="1">
      <c r="A51" s="7" t="s">
        <v>61</v>
      </c>
      <c r="B51" s="139" t="s">
        <v>68</v>
      </c>
      <c r="C51" s="139"/>
      <c r="D51" s="139"/>
      <c r="E51" s="47"/>
      <c r="F51" s="47"/>
      <c r="K51" s="92" t="s">
        <v>183</v>
      </c>
    </row>
    <row r="52" spans="1:11" ht="158.44999999999999" customHeight="1">
      <c r="A52" s="7" t="s">
        <v>62</v>
      </c>
      <c r="B52" s="139" t="s">
        <v>69</v>
      </c>
      <c r="C52" s="139"/>
      <c r="D52" s="139"/>
      <c r="E52" s="47"/>
      <c r="F52" s="47"/>
      <c r="K52" s="92" t="s">
        <v>196</v>
      </c>
    </row>
    <row r="53" spans="1:11" ht="15.75">
      <c r="A53" s="7" t="s">
        <v>40</v>
      </c>
      <c r="B53" s="130" t="s">
        <v>72</v>
      </c>
      <c r="C53" s="130"/>
      <c r="D53" s="143"/>
      <c r="E53" s="46"/>
      <c r="F53" s="46"/>
      <c r="K53" s="92" t="s">
        <v>175</v>
      </c>
    </row>
    <row r="54" spans="1:11" ht="15.75">
      <c r="A54" s="7" t="s">
        <v>63</v>
      </c>
      <c r="B54" s="135" t="s">
        <v>70</v>
      </c>
      <c r="C54" s="135"/>
      <c r="D54" s="143"/>
      <c r="E54" s="46"/>
      <c r="F54" s="46"/>
      <c r="K54" s="92" t="s">
        <v>174</v>
      </c>
    </row>
    <row r="55" spans="1:11" ht="15.6" customHeight="1">
      <c r="A55" s="27" t="s">
        <v>106</v>
      </c>
      <c r="B55" s="135" t="s">
        <v>107</v>
      </c>
      <c r="C55" s="135"/>
      <c r="D55" s="135"/>
      <c r="E55" s="38"/>
      <c r="F55" s="38"/>
      <c r="H55" s="31"/>
      <c r="I55" s="31"/>
      <c r="J55" s="31"/>
      <c r="K55" s="92" t="s">
        <v>172</v>
      </c>
    </row>
    <row r="56" spans="1:11" ht="15.75">
      <c r="A56" s="7" t="s">
        <v>43</v>
      </c>
      <c r="B56" s="135" t="s">
        <v>71</v>
      </c>
      <c r="C56" s="135"/>
      <c r="D56" s="143"/>
      <c r="E56" s="46"/>
      <c r="F56" s="46"/>
      <c r="K56" s="92" t="s">
        <v>173</v>
      </c>
    </row>
    <row r="57" spans="1:11" ht="15.75">
      <c r="A57" s="24"/>
      <c r="B57" s="25"/>
      <c r="C57" s="25"/>
      <c r="D57" s="26"/>
      <c r="E57" s="46"/>
      <c r="F57" s="46"/>
    </row>
    <row r="58" spans="1:11" s="3" customFormat="1">
      <c r="A58" s="145" t="s">
        <v>77</v>
      </c>
      <c r="B58" s="145"/>
      <c r="C58" s="145"/>
      <c r="D58" s="145"/>
      <c r="E58" s="48"/>
      <c r="F58" s="48"/>
      <c r="G58" s="13"/>
      <c r="H58" s="4"/>
      <c r="I58" s="4"/>
      <c r="J58" s="4"/>
      <c r="K58" s="91"/>
    </row>
    <row r="59" spans="1:11" s="9" customFormat="1" ht="12.75">
      <c r="A59" s="7" t="s">
        <v>37</v>
      </c>
      <c r="B59" s="129">
        <v>3</v>
      </c>
      <c r="C59" s="129"/>
      <c r="D59" s="129"/>
      <c r="E59" s="39"/>
      <c r="F59" s="39"/>
      <c r="H59" s="10"/>
      <c r="I59" s="10"/>
      <c r="J59" s="10"/>
      <c r="K59" s="94">
        <v>3</v>
      </c>
    </row>
    <row r="60" spans="1:11" ht="39" customHeight="1">
      <c r="A60" s="7" t="s">
        <v>73</v>
      </c>
      <c r="B60" s="129" t="s">
        <v>108</v>
      </c>
      <c r="C60" s="129"/>
      <c r="D60" s="129"/>
      <c r="E60" s="39"/>
      <c r="F60" s="39"/>
      <c r="K60" s="92" t="s">
        <v>34</v>
      </c>
    </row>
    <row r="61" spans="1:11" ht="12.75">
      <c r="A61" s="7" t="s">
        <v>38</v>
      </c>
      <c r="B61" s="129"/>
      <c r="C61" s="129"/>
      <c r="D61" s="129"/>
      <c r="E61" s="39"/>
      <c r="F61" s="39"/>
      <c r="K61" s="92" t="s">
        <v>266</v>
      </c>
    </row>
    <row r="62" spans="1:11" ht="12.75">
      <c r="A62" s="7" t="s">
        <v>74</v>
      </c>
      <c r="B62" s="129">
        <v>1</v>
      </c>
      <c r="C62" s="129"/>
      <c r="D62" s="129"/>
      <c r="E62" s="39"/>
      <c r="F62" s="39"/>
      <c r="K62" s="92">
        <v>1</v>
      </c>
    </row>
    <row r="63" spans="1:11" ht="62.1" customHeight="1">
      <c r="A63" s="7" t="s">
        <v>39</v>
      </c>
      <c r="B63" s="129" t="s">
        <v>78</v>
      </c>
      <c r="C63" s="129"/>
      <c r="D63" s="129"/>
      <c r="E63" s="39"/>
      <c r="F63" s="39"/>
      <c r="K63" s="92" t="s">
        <v>34</v>
      </c>
    </row>
    <row r="64" spans="1:11" ht="12.75">
      <c r="A64" s="7" t="s">
        <v>44</v>
      </c>
      <c r="B64" s="129" t="s">
        <v>110</v>
      </c>
      <c r="C64" s="129"/>
      <c r="D64" s="129"/>
      <c r="E64" s="39"/>
      <c r="F64" s="39"/>
      <c r="K64" s="92" t="s">
        <v>34</v>
      </c>
    </row>
    <row r="65" spans="1:11" ht="25.5">
      <c r="A65" s="27" t="s">
        <v>111</v>
      </c>
      <c r="B65" s="129" t="s">
        <v>112</v>
      </c>
      <c r="C65" s="129"/>
      <c r="D65" s="129"/>
      <c r="E65" s="39"/>
      <c r="F65" s="39"/>
      <c r="H65" s="31"/>
      <c r="I65" s="31"/>
      <c r="J65" s="31"/>
      <c r="K65" s="92" t="s">
        <v>34</v>
      </c>
    </row>
    <row r="66" spans="1:11" ht="12.75">
      <c r="A66" s="32" t="s">
        <v>113</v>
      </c>
      <c r="B66" s="148" t="s">
        <v>114</v>
      </c>
      <c r="C66" s="129"/>
      <c r="D66" s="129"/>
      <c r="E66" s="39"/>
      <c r="F66" s="39"/>
      <c r="H66" s="31"/>
      <c r="I66" s="31"/>
      <c r="J66" s="31"/>
      <c r="K66" s="92" t="s">
        <v>34</v>
      </c>
    </row>
    <row r="67" spans="1:11" ht="12.75">
      <c r="A67" s="27" t="s">
        <v>39</v>
      </c>
      <c r="B67" s="129" t="s">
        <v>109</v>
      </c>
      <c r="C67" s="129"/>
      <c r="D67" s="129"/>
      <c r="E67" s="39"/>
      <c r="F67" s="39"/>
      <c r="H67" s="31"/>
      <c r="I67" s="31"/>
      <c r="J67" s="31"/>
      <c r="K67" s="92" t="s">
        <v>34</v>
      </c>
    </row>
    <row r="68" spans="1:11" ht="35.1" customHeight="1">
      <c r="A68" s="7" t="s">
        <v>75</v>
      </c>
      <c r="B68" s="129" t="s">
        <v>79</v>
      </c>
      <c r="C68" s="129"/>
      <c r="D68" s="129"/>
      <c r="E68" s="39"/>
      <c r="F68" s="39"/>
      <c r="K68" s="92" t="s">
        <v>34</v>
      </c>
    </row>
    <row r="71" spans="1:11" s="21" customFormat="1" ht="12.75">
      <c r="A71" s="149" t="s">
        <v>80</v>
      </c>
      <c r="B71" s="149"/>
      <c r="C71" s="149"/>
      <c r="D71" s="149"/>
      <c r="E71" s="36"/>
      <c r="F71" s="36"/>
      <c r="H71" s="22"/>
      <c r="I71" s="22"/>
      <c r="J71" s="22"/>
      <c r="K71" s="95"/>
    </row>
    <row r="72" spans="1:11" ht="12.75">
      <c r="A72" s="11" t="s">
        <v>92</v>
      </c>
      <c r="B72" s="150"/>
      <c r="C72" s="150"/>
      <c r="D72" s="150"/>
      <c r="E72" s="45"/>
      <c r="F72" s="45"/>
    </row>
    <row r="73" spans="1:11" ht="24">
      <c r="A73" s="11" t="s">
        <v>81</v>
      </c>
      <c r="K73" s="109" t="s">
        <v>197</v>
      </c>
    </row>
    <row r="74" spans="1:11" ht="12.75">
      <c r="A74" s="11" t="s">
        <v>82</v>
      </c>
      <c r="K74" s="105" t="s">
        <v>260</v>
      </c>
    </row>
    <row r="75" spans="1:11" ht="84">
      <c r="A75" s="12" t="s">
        <v>83</v>
      </c>
      <c r="K75" s="107" t="s">
        <v>258</v>
      </c>
    </row>
    <row r="76" spans="1:11" ht="36">
      <c r="A76" s="12" t="s">
        <v>84</v>
      </c>
      <c r="K76" s="107" t="s">
        <v>259</v>
      </c>
    </row>
    <row r="77" spans="1:11" ht="12.75">
      <c r="A77" s="12" t="s">
        <v>85</v>
      </c>
      <c r="K77" s="107" t="s">
        <v>198</v>
      </c>
    </row>
    <row r="78" spans="1:11" ht="48">
      <c r="A78" s="12" t="s">
        <v>86</v>
      </c>
      <c r="K78" s="106" t="s">
        <v>199</v>
      </c>
    </row>
    <row r="79" spans="1:11" ht="48">
      <c r="A79" s="12" t="s">
        <v>87</v>
      </c>
      <c r="K79" s="107" t="s">
        <v>257</v>
      </c>
    </row>
    <row r="84" spans="1:11" s="58" customFormat="1" ht="12.75">
      <c r="A84" s="146" t="s">
        <v>121</v>
      </c>
      <c r="B84" s="146"/>
      <c r="C84" s="146"/>
      <c r="D84" s="146"/>
      <c r="E84" s="57"/>
      <c r="F84" s="57"/>
      <c r="H84" s="59"/>
      <c r="I84" s="59"/>
      <c r="J84" s="59"/>
      <c r="K84" s="97"/>
    </row>
    <row r="85" spans="1:11">
      <c r="A85" s="33" t="s">
        <v>122</v>
      </c>
      <c r="B85" s="33"/>
      <c r="K85" s="92" t="s">
        <v>228</v>
      </c>
    </row>
    <row r="86" spans="1:11">
      <c r="A86" s="33" t="s">
        <v>123</v>
      </c>
      <c r="B86" s="33" t="s">
        <v>124</v>
      </c>
      <c r="K86" s="67" t="s">
        <v>124</v>
      </c>
    </row>
    <row r="87" spans="1:11">
      <c r="A87" s="33" t="s">
        <v>125</v>
      </c>
      <c r="B87" s="33"/>
      <c r="K87" s="67"/>
    </row>
    <row r="88" spans="1:11">
      <c r="A88" s="33" t="s">
        <v>126</v>
      </c>
      <c r="B88" s="33"/>
      <c r="K88" s="67"/>
    </row>
    <row r="89" spans="1:11" ht="24">
      <c r="A89" s="33" t="s">
        <v>127</v>
      </c>
      <c r="B89" s="33" t="s">
        <v>128</v>
      </c>
      <c r="K89" s="67" t="s">
        <v>128</v>
      </c>
    </row>
    <row r="90" spans="1:11">
      <c r="A90" s="33" t="s">
        <v>29</v>
      </c>
      <c r="B90" s="33" t="s">
        <v>129</v>
      </c>
      <c r="K90" s="67" t="s">
        <v>129</v>
      </c>
    </row>
    <row r="91" spans="1:11" ht="24">
      <c r="A91" s="33" t="s">
        <v>130</v>
      </c>
      <c r="B91" s="33">
        <v>1</v>
      </c>
      <c r="K91" s="67">
        <v>1</v>
      </c>
    </row>
    <row r="92" spans="1:11">
      <c r="A92" s="147" t="s">
        <v>131</v>
      </c>
      <c r="B92" s="33" t="s">
        <v>270</v>
      </c>
      <c r="K92" s="67" t="s">
        <v>229</v>
      </c>
    </row>
    <row r="93" spans="1:11">
      <c r="A93" s="147"/>
      <c r="B93" s="33" t="s">
        <v>271</v>
      </c>
      <c r="K93" s="67"/>
    </row>
    <row r="94" spans="1:11">
      <c r="A94" s="33" t="s">
        <v>132</v>
      </c>
      <c r="B94" s="33" t="s">
        <v>133</v>
      </c>
      <c r="K94" s="67" t="s">
        <v>234</v>
      </c>
    </row>
    <row r="95" spans="1:11">
      <c r="A95" s="33" t="s">
        <v>134</v>
      </c>
      <c r="B95" s="33"/>
      <c r="K95" s="67" t="s">
        <v>230</v>
      </c>
    </row>
    <row r="96" spans="1:11">
      <c r="A96" s="33" t="s">
        <v>135</v>
      </c>
      <c r="B96" s="33">
        <v>14</v>
      </c>
      <c r="K96" s="67">
        <v>14</v>
      </c>
    </row>
    <row r="97" spans="1:11" ht="24">
      <c r="A97" s="34" t="s">
        <v>136</v>
      </c>
      <c r="B97" s="33"/>
      <c r="K97" s="98" t="s">
        <v>231</v>
      </c>
    </row>
    <row r="98" spans="1:11">
      <c r="A98" s="34" t="s">
        <v>137</v>
      </c>
      <c r="B98" s="33"/>
      <c r="K98" s="98" t="s">
        <v>232</v>
      </c>
    </row>
    <row r="99" spans="1:11">
      <c r="A99" s="33" t="s">
        <v>138</v>
      </c>
      <c r="B99" s="33"/>
      <c r="K99" s="98" t="s">
        <v>214</v>
      </c>
    </row>
    <row r="100" spans="1:11">
      <c r="A100" s="33" t="s">
        <v>139</v>
      </c>
      <c r="B100" s="33"/>
      <c r="K100" s="98" t="s">
        <v>214</v>
      </c>
    </row>
    <row r="101" spans="1:11">
      <c r="A101" s="33" t="s">
        <v>140</v>
      </c>
      <c r="B101" s="33"/>
      <c r="K101" s="67" t="s">
        <v>233</v>
      </c>
    </row>
    <row r="102" spans="1:11">
      <c r="A102" s="33" t="s">
        <v>141</v>
      </c>
      <c r="B102" s="33"/>
      <c r="K102" s="67">
        <v>1</v>
      </c>
    </row>
    <row r="103" spans="1:11">
      <c r="A103" s="33" t="s">
        <v>142</v>
      </c>
      <c r="B103" s="33"/>
      <c r="K103" s="67"/>
    </row>
    <row r="104" spans="1:11">
      <c r="A104" s="33" t="s">
        <v>143</v>
      </c>
      <c r="B104" s="33" t="s">
        <v>144</v>
      </c>
      <c r="K104" s="67" t="s">
        <v>144</v>
      </c>
    </row>
    <row r="105" spans="1:11">
      <c r="A105" s="33" t="s">
        <v>43</v>
      </c>
      <c r="B105" s="33"/>
      <c r="K105" s="67" t="s">
        <v>235</v>
      </c>
    </row>
    <row r="106" spans="1:11" ht="24">
      <c r="A106" s="35" t="s">
        <v>145</v>
      </c>
      <c r="B106" s="35">
        <v>12</v>
      </c>
      <c r="K106" s="35">
        <v>12</v>
      </c>
    </row>
    <row r="107" spans="1:11" ht="24">
      <c r="A107" s="33" t="s">
        <v>146</v>
      </c>
      <c r="B107" s="33"/>
      <c r="K107" s="67" t="s">
        <v>236</v>
      </c>
    </row>
    <row r="108" spans="1:11">
      <c r="A108" s="33" t="s">
        <v>147</v>
      </c>
      <c r="B108" s="33" t="s">
        <v>148</v>
      </c>
      <c r="K108" s="67" t="s">
        <v>148</v>
      </c>
    </row>
    <row r="109" spans="1:11">
      <c r="A109" s="33" t="s">
        <v>149</v>
      </c>
      <c r="B109" s="33"/>
    </row>
    <row r="110" spans="1:11">
      <c r="A110" s="33" t="s">
        <v>150</v>
      </c>
      <c r="B110" s="33"/>
    </row>
    <row r="111" spans="1:11">
      <c r="A111" s="33" t="s">
        <v>151</v>
      </c>
      <c r="B111" s="33"/>
      <c r="K111" s="98" t="s">
        <v>237</v>
      </c>
    </row>
    <row r="112" spans="1:11">
      <c r="A112" s="33" t="s">
        <v>152</v>
      </c>
      <c r="B112" s="33"/>
    </row>
  </sheetData>
  <mergeCells count="68">
    <mergeCell ref="F1:G1"/>
    <mergeCell ref="A84:D84"/>
    <mergeCell ref="A92:A93"/>
    <mergeCell ref="B11:D11"/>
    <mergeCell ref="B55:D55"/>
    <mergeCell ref="B59:D59"/>
    <mergeCell ref="B60:D60"/>
    <mergeCell ref="B61:D61"/>
    <mergeCell ref="B34:D34"/>
    <mergeCell ref="B36:D36"/>
    <mergeCell ref="B37:D37"/>
    <mergeCell ref="B38:D38"/>
    <mergeCell ref="B39:D39"/>
    <mergeCell ref="B31:D31"/>
    <mergeCell ref="B32:D32"/>
    <mergeCell ref="B33:D33"/>
    <mergeCell ref="B24:D24"/>
    <mergeCell ref="B25:D25"/>
    <mergeCell ref="B26:D26"/>
    <mergeCell ref="B21:D21"/>
    <mergeCell ref="B22:D22"/>
    <mergeCell ref="B23:D23"/>
    <mergeCell ref="A30:D30"/>
    <mergeCell ref="B27:D27"/>
    <mergeCell ref="B28:D28"/>
    <mergeCell ref="B72:D72"/>
    <mergeCell ref="B64:D64"/>
    <mergeCell ref="B68:D68"/>
    <mergeCell ref="B67:D67"/>
    <mergeCell ref="B65:D65"/>
    <mergeCell ref="B66:D66"/>
    <mergeCell ref="A71:D71"/>
    <mergeCell ref="B62:D62"/>
    <mergeCell ref="B63:D63"/>
    <mergeCell ref="B49:D49"/>
    <mergeCell ref="B51:D51"/>
    <mergeCell ref="A58:D58"/>
    <mergeCell ref="B53:D53"/>
    <mergeCell ref="B54:D54"/>
    <mergeCell ref="B56:D56"/>
    <mergeCell ref="B35:D35"/>
    <mergeCell ref="B52:D52"/>
    <mergeCell ref="B50:D50"/>
    <mergeCell ref="B42:D42"/>
    <mergeCell ref="B43:D43"/>
    <mergeCell ref="B48:D48"/>
    <mergeCell ref="B46:D46"/>
    <mergeCell ref="B47:D47"/>
    <mergeCell ref="B40:D40"/>
    <mergeCell ref="B41:D41"/>
    <mergeCell ref="B45:D45"/>
    <mergeCell ref="B44:D44"/>
    <mergeCell ref="F2:F4"/>
    <mergeCell ref="G2:G4"/>
    <mergeCell ref="B19:D19"/>
    <mergeCell ref="B20:D20"/>
    <mergeCell ref="B18:D18"/>
    <mergeCell ref="B7:D7"/>
    <mergeCell ref="B8:D8"/>
    <mergeCell ref="B9:D9"/>
    <mergeCell ref="B10:D10"/>
    <mergeCell ref="B12:D12"/>
    <mergeCell ref="B13:D13"/>
    <mergeCell ref="B14:D14"/>
    <mergeCell ref="B15:D15"/>
    <mergeCell ref="B16:D16"/>
    <mergeCell ref="B17:D17"/>
    <mergeCell ref="E2:E3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zoomScale="55" zoomScaleNormal="55" workbookViewId="0">
      <selection activeCell="B26" sqref="B26:D26"/>
    </sheetView>
  </sheetViews>
  <sheetFormatPr defaultColWidth="8.625" defaultRowHeight="12"/>
  <cols>
    <col min="1" max="1" width="21.25" style="1" customWidth="1"/>
    <col min="2" max="2" width="17.875" style="1" customWidth="1"/>
    <col min="3" max="3" width="13.625" style="1" customWidth="1"/>
    <col min="4" max="6" width="16.875" style="1" customWidth="1"/>
    <col min="7" max="7" width="14.375" style="1" customWidth="1"/>
    <col min="8" max="8" width="16.125" style="65" customWidth="1"/>
    <col min="9" max="10" width="15.875" style="65" customWidth="1"/>
    <col min="11" max="11" width="15.375" style="92" customWidth="1"/>
    <col min="12" max="12" width="10.75" style="1" customWidth="1"/>
    <col min="13" max="16384" width="8.625" style="1"/>
  </cols>
  <sheetData>
    <row r="1" spans="1:15" s="15" customFormat="1" ht="30" customHeight="1">
      <c r="A1" s="16" t="s">
        <v>153</v>
      </c>
      <c r="B1" s="16" t="s">
        <v>154</v>
      </c>
      <c r="C1" s="16" t="s">
        <v>155</v>
      </c>
      <c r="D1" s="16" t="s">
        <v>0</v>
      </c>
      <c r="E1" s="14" t="s">
        <v>47</v>
      </c>
      <c r="F1" s="122" t="s">
        <v>2</v>
      </c>
      <c r="G1" s="122"/>
      <c r="H1" s="23" t="s">
        <v>156</v>
      </c>
      <c r="I1" s="23" t="s">
        <v>157</v>
      </c>
      <c r="J1" s="23" t="s">
        <v>158</v>
      </c>
      <c r="K1" s="16" t="s">
        <v>159</v>
      </c>
      <c r="L1" s="23" t="s">
        <v>160</v>
      </c>
      <c r="M1" s="14" t="s">
        <v>161</v>
      </c>
      <c r="N1" s="14" t="s">
        <v>162</v>
      </c>
      <c r="O1" s="14" t="s">
        <v>35</v>
      </c>
    </row>
    <row r="2" spans="1:15" ht="24">
      <c r="B2" s="17" t="s">
        <v>184</v>
      </c>
      <c r="C2" s="17" t="s">
        <v>274</v>
      </c>
      <c r="D2" s="17" t="s">
        <v>209</v>
      </c>
      <c r="E2" s="123" t="s">
        <v>207</v>
      </c>
      <c r="F2" s="124" t="s">
        <v>115</v>
      </c>
      <c r="G2" s="125" t="s">
        <v>116</v>
      </c>
      <c r="I2" s="1"/>
      <c r="J2" s="1"/>
      <c r="K2" s="90" t="s">
        <v>187</v>
      </c>
    </row>
    <row r="3" spans="1:15">
      <c r="A3" s="17"/>
      <c r="B3" s="60" t="s">
        <v>275</v>
      </c>
      <c r="C3" s="60" t="s">
        <v>275</v>
      </c>
      <c r="D3" s="18"/>
      <c r="E3" s="123"/>
      <c r="F3" s="124"/>
      <c r="G3" s="125"/>
      <c r="I3" s="65" t="s">
        <v>206</v>
      </c>
      <c r="J3" s="1"/>
      <c r="K3" s="90"/>
    </row>
    <row r="5" spans="1:15" s="3" customFormat="1">
      <c r="A5" s="5" t="s">
        <v>36</v>
      </c>
      <c r="H5" s="4"/>
      <c r="I5" s="4"/>
      <c r="J5" s="4"/>
      <c r="K5" s="91"/>
    </row>
    <row r="6" spans="1:15" s="19" customFormat="1" ht="25.5">
      <c r="A6" s="70" t="s">
        <v>88</v>
      </c>
      <c r="B6" s="126" t="s">
        <v>117</v>
      </c>
      <c r="C6" s="126"/>
      <c r="D6" s="126"/>
      <c r="E6" s="87"/>
      <c r="F6" s="87"/>
      <c r="H6" s="65" t="s">
        <v>34</v>
      </c>
      <c r="I6" s="65" t="s">
        <v>34</v>
      </c>
      <c r="J6" s="20"/>
      <c r="K6" s="92" t="s">
        <v>166</v>
      </c>
    </row>
    <row r="7" spans="1:15" ht="17.100000000000001" customHeight="1">
      <c r="A7" s="82" t="s">
        <v>3</v>
      </c>
      <c r="B7" s="127" t="s">
        <v>94</v>
      </c>
      <c r="C7" s="127"/>
      <c r="D7" s="127"/>
      <c r="E7" s="75"/>
      <c r="F7" s="75"/>
      <c r="H7" s="65" t="s">
        <v>34</v>
      </c>
      <c r="I7" s="65" t="s">
        <v>34</v>
      </c>
      <c r="K7" s="92" t="s">
        <v>34</v>
      </c>
    </row>
    <row r="8" spans="1:15" ht="34.5" customHeight="1">
      <c r="A8" s="70" t="s">
        <v>4</v>
      </c>
      <c r="B8" s="128" t="s">
        <v>95</v>
      </c>
      <c r="C8" s="128"/>
      <c r="D8" s="128"/>
      <c r="E8" s="88"/>
      <c r="F8" s="88"/>
      <c r="K8" s="92" t="s">
        <v>167</v>
      </c>
    </row>
    <row r="9" spans="1:15" ht="15.95" customHeight="1">
      <c r="A9" s="70" t="s">
        <v>5</v>
      </c>
      <c r="B9" s="121" t="s">
        <v>6</v>
      </c>
      <c r="C9" s="121"/>
      <c r="D9" s="121"/>
      <c r="E9" s="68"/>
      <c r="F9" s="68"/>
      <c r="H9" s="65" t="s">
        <v>34</v>
      </c>
      <c r="I9" s="65" t="s">
        <v>34</v>
      </c>
      <c r="K9" s="92" t="s">
        <v>34</v>
      </c>
    </row>
    <row r="10" spans="1:15" ht="36" customHeight="1">
      <c r="A10" s="70" t="s">
        <v>96</v>
      </c>
      <c r="B10" s="121" t="s">
        <v>97</v>
      </c>
      <c r="C10" s="121"/>
      <c r="D10" s="121"/>
      <c r="E10" s="68"/>
      <c r="F10" s="68"/>
      <c r="K10" s="92" t="s">
        <v>168</v>
      </c>
    </row>
    <row r="11" spans="1:15" ht="15.95" customHeight="1">
      <c r="A11" s="70" t="s">
        <v>7</v>
      </c>
      <c r="B11" s="121" t="s">
        <v>98</v>
      </c>
      <c r="C11" s="121"/>
      <c r="D11" s="121"/>
      <c r="E11" s="68"/>
      <c r="F11" s="68"/>
      <c r="H11" s="65" t="s">
        <v>34</v>
      </c>
      <c r="I11" s="65" t="s">
        <v>34</v>
      </c>
      <c r="K11" s="92" t="s">
        <v>34</v>
      </c>
    </row>
    <row r="12" spans="1:15" ht="25.5">
      <c r="A12" s="70" t="s">
        <v>8</v>
      </c>
      <c r="B12" s="121" t="s">
        <v>93</v>
      </c>
      <c r="C12" s="121"/>
      <c r="D12" s="121"/>
      <c r="E12" s="68"/>
      <c r="F12" s="68"/>
      <c r="K12" s="92" t="s">
        <v>169</v>
      </c>
    </row>
    <row r="13" spans="1:15" ht="25.5">
      <c r="A13" s="70" t="s">
        <v>10</v>
      </c>
      <c r="B13" s="121" t="s">
        <v>118</v>
      </c>
      <c r="C13" s="121"/>
      <c r="D13" s="121"/>
      <c r="E13" s="68"/>
      <c r="F13" s="68"/>
      <c r="K13" s="92" t="s">
        <v>169</v>
      </c>
    </row>
    <row r="14" spans="1:15" ht="51.95" customHeight="1">
      <c r="A14" s="70" t="s">
        <v>12</v>
      </c>
      <c r="B14" s="129" t="s">
        <v>99</v>
      </c>
      <c r="C14" s="129"/>
      <c r="D14" s="129"/>
      <c r="E14" s="70"/>
      <c r="F14" s="70"/>
      <c r="H14" s="65" t="s">
        <v>34</v>
      </c>
      <c r="I14" s="65" t="s">
        <v>34</v>
      </c>
      <c r="K14" s="92" t="s">
        <v>34</v>
      </c>
    </row>
    <row r="15" spans="1:15" ht="65.099999999999994" customHeight="1">
      <c r="A15" s="82" t="s">
        <v>13</v>
      </c>
      <c r="B15" s="130" t="s">
        <v>14</v>
      </c>
      <c r="C15" s="130"/>
      <c r="D15" s="130"/>
      <c r="E15" s="82"/>
      <c r="F15" s="82"/>
      <c r="H15" s="65" t="s">
        <v>34</v>
      </c>
      <c r="I15" s="65" t="s">
        <v>34</v>
      </c>
      <c r="K15" s="92" t="s">
        <v>34</v>
      </c>
    </row>
    <row r="16" spans="1:15" ht="19.5" customHeight="1">
      <c r="A16" s="82" t="s">
        <v>15</v>
      </c>
      <c r="B16" s="127" t="s">
        <v>100</v>
      </c>
      <c r="C16" s="127"/>
      <c r="D16" s="127"/>
      <c r="E16" s="75"/>
      <c r="F16" s="75"/>
      <c r="H16" s="65" t="s">
        <v>34</v>
      </c>
      <c r="I16" s="65" t="s">
        <v>34</v>
      </c>
      <c r="K16" s="92" t="s">
        <v>34</v>
      </c>
    </row>
    <row r="17" spans="1:11" ht="29.1" customHeight="1">
      <c r="A17" s="82" t="s">
        <v>16</v>
      </c>
      <c r="B17" s="127" t="s">
        <v>17</v>
      </c>
      <c r="C17" s="127"/>
      <c r="D17" s="127"/>
      <c r="E17" s="75"/>
      <c r="F17" s="75"/>
      <c r="H17" s="65" t="s">
        <v>34</v>
      </c>
      <c r="I17" s="65" t="s">
        <v>34</v>
      </c>
      <c r="K17" s="92" t="s">
        <v>34</v>
      </c>
    </row>
    <row r="18" spans="1:11" ht="12.75">
      <c r="A18" s="82" t="s">
        <v>18</v>
      </c>
      <c r="B18" s="127" t="s">
        <v>19</v>
      </c>
      <c r="C18" s="127"/>
      <c r="D18" s="127"/>
      <c r="E18" s="75"/>
      <c r="F18" s="75"/>
      <c r="H18" s="65" t="s">
        <v>34</v>
      </c>
      <c r="I18" s="65" t="s">
        <v>34</v>
      </c>
      <c r="K18" s="92" t="s">
        <v>34</v>
      </c>
    </row>
    <row r="19" spans="1:11" ht="12.75">
      <c r="A19" s="82" t="s">
        <v>20</v>
      </c>
      <c r="B19" s="127" t="s">
        <v>21</v>
      </c>
      <c r="C19" s="127"/>
      <c r="D19" s="127"/>
      <c r="E19" s="75"/>
      <c r="F19" s="75"/>
      <c r="H19" s="65" t="s">
        <v>34</v>
      </c>
      <c r="I19" s="65" t="s">
        <v>34</v>
      </c>
      <c r="K19" s="92" t="s">
        <v>34</v>
      </c>
    </row>
    <row r="20" spans="1:11" ht="12.75">
      <c r="A20" s="82" t="s">
        <v>22</v>
      </c>
      <c r="B20" s="127" t="s">
        <v>101</v>
      </c>
      <c r="C20" s="127"/>
      <c r="D20" s="127"/>
      <c r="E20" s="75"/>
      <c r="F20" s="75"/>
      <c r="H20" s="65" t="s">
        <v>34</v>
      </c>
      <c r="I20" s="65" t="s">
        <v>34</v>
      </c>
      <c r="K20" s="92" t="s">
        <v>34</v>
      </c>
    </row>
    <row r="21" spans="1:11" ht="12.75">
      <c r="A21" s="82" t="s">
        <v>23</v>
      </c>
      <c r="B21" s="127" t="s">
        <v>24</v>
      </c>
      <c r="C21" s="127"/>
      <c r="D21" s="127"/>
      <c r="E21" s="75"/>
      <c r="F21" s="75"/>
      <c r="H21" s="65" t="s">
        <v>34</v>
      </c>
      <c r="I21" s="65" t="s">
        <v>34</v>
      </c>
      <c r="K21" s="92" t="s">
        <v>34</v>
      </c>
    </row>
    <row r="22" spans="1:11" ht="12.75">
      <c r="A22" s="82" t="s">
        <v>25</v>
      </c>
      <c r="B22" s="127" t="s">
        <v>26</v>
      </c>
      <c r="C22" s="127"/>
      <c r="D22" s="127"/>
      <c r="E22" s="75"/>
      <c r="F22" s="75"/>
      <c r="H22" s="65" t="s">
        <v>34</v>
      </c>
      <c r="I22" s="65" t="s">
        <v>34</v>
      </c>
      <c r="K22" s="92" t="s">
        <v>34</v>
      </c>
    </row>
    <row r="23" spans="1:11" ht="12.75">
      <c r="A23" s="70" t="s">
        <v>27</v>
      </c>
      <c r="B23" s="121" t="s">
        <v>28</v>
      </c>
      <c r="C23" s="121"/>
      <c r="D23" s="121"/>
      <c r="E23" s="68"/>
      <c r="F23" s="68"/>
      <c r="H23" s="65" t="s">
        <v>34</v>
      </c>
      <c r="I23" s="65" t="s">
        <v>34</v>
      </c>
      <c r="K23" s="92" t="s">
        <v>34</v>
      </c>
    </row>
    <row r="24" spans="1:11" ht="39" customHeight="1">
      <c r="A24" s="70" t="s">
        <v>29</v>
      </c>
      <c r="B24" s="129" t="s">
        <v>119</v>
      </c>
      <c r="C24" s="129"/>
      <c r="D24" s="129"/>
      <c r="E24" s="70"/>
      <c r="F24" s="70"/>
      <c r="H24" s="65" t="s">
        <v>34</v>
      </c>
      <c r="I24" s="65" t="s">
        <v>34</v>
      </c>
      <c r="K24" s="92" t="s">
        <v>34</v>
      </c>
    </row>
    <row r="25" spans="1:11" ht="65.099999999999994" customHeight="1">
      <c r="A25" s="70" t="s">
        <v>30</v>
      </c>
      <c r="B25" s="129" t="s">
        <v>103</v>
      </c>
      <c r="C25" s="129"/>
      <c r="D25" s="129"/>
      <c r="E25" s="70"/>
      <c r="F25" s="70"/>
      <c r="H25" s="65" t="s">
        <v>34</v>
      </c>
      <c r="I25" s="65" t="s">
        <v>34</v>
      </c>
      <c r="K25" s="92" t="s">
        <v>34</v>
      </c>
    </row>
    <row r="26" spans="1:11" ht="12.75">
      <c r="A26" s="70" t="s">
        <v>31</v>
      </c>
      <c r="B26" s="121" t="s">
        <v>32</v>
      </c>
      <c r="C26" s="121"/>
      <c r="D26" s="121"/>
      <c r="E26" s="68"/>
      <c r="F26" s="68"/>
      <c r="H26" s="65" t="s">
        <v>34</v>
      </c>
      <c r="I26" s="65" t="s">
        <v>34</v>
      </c>
      <c r="K26" s="92" t="s">
        <v>34</v>
      </c>
    </row>
    <row r="27" spans="1:11" ht="12.75">
      <c r="A27" s="70" t="s">
        <v>33</v>
      </c>
      <c r="B27" s="121" t="s">
        <v>120</v>
      </c>
      <c r="C27" s="121"/>
      <c r="D27" s="121"/>
      <c r="E27" s="68"/>
      <c r="F27" s="68"/>
      <c r="K27" s="92" t="s">
        <v>200</v>
      </c>
    </row>
    <row r="29" spans="1:11" s="3" customFormat="1">
      <c r="A29" s="132" t="s">
        <v>76</v>
      </c>
      <c r="B29" s="132"/>
      <c r="C29" s="132"/>
      <c r="D29" s="132"/>
      <c r="E29" s="76"/>
      <c r="F29" s="76"/>
      <c r="H29" s="4"/>
      <c r="I29" s="4"/>
      <c r="J29" s="4"/>
      <c r="K29" s="91"/>
    </row>
    <row r="30" spans="1:11" ht="12.75">
      <c r="A30" s="70" t="s">
        <v>46</v>
      </c>
      <c r="B30" s="133" t="s">
        <v>64</v>
      </c>
      <c r="C30" s="133"/>
      <c r="D30" s="133"/>
      <c r="E30" s="73"/>
      <c r="F30" s="73"/>
      <c r="K30" s="69" t="s">
        <v>177</v>
      </c>
    </row>
    <row r="31" spans="1:11" ht="12.75">
      <c r="A31" s="70" t="s">
        <v>47</v>
      </c>
      <c r="B31" s="134" t="s">
        <v>90</v>
      </c>
      <c r="C31" s="134"/>
      <c r="D31" s="134"/>
      <c r="E31" s="74"/>
      <c r="F31" s="74"/>
      <c r="K31" s="69" t="s">
        <v>165</v>
      </c>
    </row>
    <row r="32" spans="1:11" ht="12.75">
      <c r="A32" s="70" t="s">
        <v>45</v>
      </c>
      <c r="B32" s="133" t="s">
        <v>65</v>
      </c>
      <c r="C32" s="133"/>
      <c r="D32" s="133"/>
      <c r="E32" s="73"/>
      <c r="F32" s="73"/>
      <c r="K32" s="69" t="s">
        <v>176</v>
      </c>
    </row>
    <row r="33" spans="1:11" ht="30.6" customHeight="1">
      <c r="A33" s="70" t="s">
        <v>0</v>
      </c>
      <c r="B33" s="135" t="s">
        <v>104</v>
      </c>
      <c r="C33" s="135"/>
      <c r="D33" s="135"/>
      <c r="E33" s="69"/>
      <c r="F33" s="69"/>
      <c r="K33" s="69" t="s">
        <v>178</v>
      </c>
    </row>
    <row r="34" spans="1:11" ht="48" customHeight="1">
      <c r="A34" s="70" t="s">
        <v>48</v>
      </c>
      <c r="B34" s="136" t="s">
        <v>66</v>
      </c>
      <c r="C34" s="136"/>
      <c r="D34" s="136"/>
      <c r="E34" s="83"/>
      <c r="F34" s="83"/>
      <c r="K34" s="69" t="s">
        <v>34</v>
      </c>
    </row>
    <row r="35" spans="1:11" ht="26.1" customHeight="1">
      <c r="A35" s="70" t="s">
        <v>49</v>
      </c>
      <c r="B35" s="135" t="s">
        <v>105</v>
      </c>
      <c r="C35" s="135"/>
      <c r="D35" s="135"/>
      <c r="E35" s="69"/>
      <c r="F35" s="69"/>
      <c r="K35" s="69" t="s">
        <v>179</v>
      </c>
    </row>
    <row r="36" spans="1:11" ht="12.95" customHeight="1">
      <c r="A36" s="70" t="s">
        <v>1</v>
      </c>
      <c r="B36" s="137" t="s">
        <v>91</v>
      </c>
      <c r="C36" s="137"/>
      <c r="D36" s="137"/>
      <c r="E36" s="71"/>
      <c r="F36" s="71"/>
      <c r="K36" s="69"/>
    </row>
    <row r="37" spans="1:11" ht="12.75">
      <c r="A37" s="70" t="s">
        <v>50</v>
      </c>
      <c r="B37" s="138"/>
      <c r="C37" s="138"/>
      <c r="D37" s="138"/>
      <c r="E37" s="72"/>
      <c r="F37" s="72"/>
      <c r="K37" s="69" t="s">
        <v>223</v>
      </c>
    </row>
    <row r="38" spans="1:11" ht="48">
      <c r="A38" s="70" t="s">
        <v>51</v>
      </c>
      <c r="B38" s="131"/>
      <c r="C38" s="131"/>
      <c r="D38" s="131"/>
      <c r="E38" s="71"/>
      <c r="F38" s="71"/>
      <c r="K38" s="104" t="s">
        <v>261</v>
      </c>
    </row>
    <row r="39" spans="1:11" ht="36">
      <c r="A39" s="70" t="s">
        <v>52</v>
      </c>
      <c r="B39" s="131"/>
      <c r="C39" s="131"/>
      <c r="D39" s="131"/>
      <c r="E39" s="71"/>
      <c r="F39" s="71"/>
      <c r="K39" s="119" t="s">
        <v>263</v>
      </c>
    </row>
    <row r="40" spans="1:11" ht="12.75">
      <c r="A40" s="70" t="s">
        <v>53</v>
      </c>
      <c r="B40" s="131"/>
      <c r="C40" s="131"/>
      <c r="D40" s="131"/>
      <c r="E40" s="71"/>
      <c r="F40" s="71"/>
      <c r="K40" s="110" t="s">
        <v>256</v>
      </c>
    </row>
    <row r="41" spans="1:11" ht="12.75">
      <c r="A41" s="70" t="s">
        <v>54</v>
      </c>
      <c r="B41" s="131"/>
      <c r="C41" s="131"/>
      <c r="D41" s="131"/>
      <c r="E41" s="71"/>
      <c r="F41" s="71"/>
      <c r="K41" s="115" t="s">
        <v>224</v>
      </c>
    </row>
    <row r="42" spans="1:11" ht="12.75">
      <c r="A42" s="70" t="s">
        <v>55</v>
      </c>
      <c r="B42" s="131"/>
      <c r="C42" s="131"/>
      <c r="D42" s="131"/>
      <c r="E42" s="71"/>
      <c r="F42" s="71"/>
      <c r="K42" s="115">
        <v>1</v>
      </c>
    </row>
    <row r="43" spans="1:11" ht="26.1" customHeight="1">
      <c r="A43" s="70" t="s">
        <v>56</v>
      </c>
      <c r="B43" s="135"/>
      <c r="C43" s="135"/>
      <c r="D43" s="135"/>
      <c r="E43" s="69"/>
      <c r="F43" s="69"/>
      <c r="K43" s="108" t="s">
        <v>250</v>
      </c>
    </row>
    <row r="44" spans="1:11" ht="88.5" customHeight="1">
      <c r="A44" s="70" t="s">
        <v>57</v>
      </c>
      <c r="B44" s="140" t="s">
        <v>67</v>
      </c>
      <c r="C44" s="140"/>
      <c r="D44" s="140"/>
      <c r="E44" s="86"/>
      <c r="F44" s="86"/>
      <c r="K44" s="108" t="s">
        <v>251</v>
      </c>
    </row>
    <row r="45" spans="1:11" ht="36">
      <c r="A45" s="70" t="s">
        <v>42</v>
      </c>
      <c r="B45" s="141"/>
      <c r="C45" s="141"/>
      <c r="D45" s="141"/>
      <c r="E45" s="84"/>
      <c r="F45" s="84"/>
      <c r="K45" s="103" t="s">
        <v>252</v>
      </c>
    </row>
    <row r="46" spans="1:11" ht="48">
      <c r="A46" s="70" t="s">
        <v>58</v>
      </c>
      <c r="B46" s="142"/>
      <c r="C46" s="142"/>
      <c r="D46" s="142"/>
      <c r="E46" s="85"/>
      <c r="F46" s="85"/>
      <c r="K46" s="103" t="s">
        <v>253</v>
      </c>
    </row>
    <row r="47" spans="1:11" ht="15.75">
      <c r="A47" s="70" t="s">
        <v>59</v>
      </c>
      <c r="B47" s="130"/>
      <c r="C47" s="130"/>
      <c r="D47" s="143"/>
      <c r="E47" s="79"/>
      <c r="F47" s="79"/>
      <c r="K47" s="103">
        <v>1</v>
      </c>
    </row>
    <row r="48" spans="1:11" ht="24">
      <c r="A48" s="70" t="s">
        <v>41</v>
      </c>
      <c r="B48" s="144"/>
      <c r="C48" s="144"/>
      <c r="D48" s="143"/>
      <c r="E48" s="79"/>
      <c r="F48" s="79"/>
      <c r="K48" s="103" t="s">
        <v>254</v>
      </c>
    </row>
    <row r="49" spans="1:11" ht="36">
      <c r="A49" s="70" t="s">
        <v>60</v>
      </c>
      <c r="B49" s="131"/>
      <c r="C49" s="131"/>
      <c r="D49" s="131"/>
      <c r="E49" s="71"/>
      <c r="F49" s="71"/>
      <c r="K49" s="103" t="s">
        <v>255</v>
      </c>
    </row>
    <row r="50" spans="1:11" ht="161.44999999999999" customHeight="1">
      <c r="A50" s="70" t="s">
        <v>61</v>
      </c>
      <c r="B50" s="151" t="s">
        <v>68</v>
      </c>
      <c r="C50" s="151"/>
      <c r="D50" s="151"/>
      <c r="E50" s="80"/>
      <c r="F50" s="80"/>
      <c r="K50" s="69" t="s">
        <v>186</v>
      </c>
    </row>
    <row r="51" spans="1:11" ht="158.44999999999999" customHeight="1">
      <c r="A51" s="70" t="s">
        <v>62</v>
      </c>
      <c r="B51" s="151" t="s">
        <v>69</v>
      </c>
      <c r="C51" s="151"/>
      <c r="D51" s="151"/>
      <c r="E51" s="80"/>
      <c r="F51" s="80"/>
      <c r="K51" s="69" t="s">
        <v>185</v>
      </c>
    </row>
    <row r="52" spans="1:11" ht="15.75">
      <c r="A52" s="70" t="s">
        <v>40</v>
      </c>
      <c r="B52" s="130" t="s">
        <v>72</v>
      </c>
      <c r="C52" s="130"/>
      <c r="D52" s="143"/>
      <c r="E52" s="79"/>
      <c r="F52" s="79"/>
      <c r="K52" s="92" t="s">
        <v>175</v>
      </c>
    </row>
    <row r="53" spans="1:11" ht="15.75">
      <c r="A53" s="70" t="s">
        <v>63</v>
      </c>
      <c r="B53" s="135" t="s">
        <v>70</v>
      </c>
      <c r="C53" s="135"/>
      <c r="D53" s="143"/>
      <c r="E53" s="79"/>
      <c r="F53" s="79"/>
      <c r="K53" s="92" t="s">
        <v>174</v>
      </c>
    </row>
    <row r="54" spans="1:11" ht="15.6" customHeight="1">
      <c r="A54" s="70" t="s">
        <v>106</v>
      </c>
      <c r="B54" s="135" t="s">
        <v>107</v>
      </c>
      <c r="C54" s="135"/>
      <c r="D54" s="135"/>
      <c r="E54" s="69"/>
      <c r="F54" s="69"/>
      <c r="K54" s="92" t="s">
        <v>201</v>
      </c>
    </row>
    <row r="55" spans="1:11" ht="15.75">
      <c r="A55" s="70" t="s">
        <v>43</v>
      </c>
      <c r="B55" s="135" t="s">
        <v>71</v>
      </c>
      <c r="C55" s="135"/>
      <c r="D55" s="143"/>
      <c r="E55" s="79"/>
      <c r="F55" s="79"/>
      <c r="K55" s="92" t="s">
        <v>173</v>
      </c>
    </row>
    <row r="56" spans="1:11" ht="15.75">
      <c r="A56" s="70"/>
      <c r="B56" s="69"/>
      <c r="C56" s="69"/>
      <c r="D56" s="79"/>
      <c r="E56" s="79"/>
      <c r="F56" s="79"/>
    </row>
    <row r="57" spans="1:11" s="3" customFormat="1">
      <c r="A57" s="145" t="s">
        <v>77</v>
      </c>
      <c r="B57" s="145"/>
      <c r="C57" s="145"/>
      <c r="D57" s="145"/>
      <c r="E57" s="81"/>
      <c r="F57" s="81"/>
      <c r="G57" s="13"/>
      <c r="H57" s="4"/>
      <c r="I57" s="4"/>
      <c r="J57" s="4"/>
      <c r="K57" s="91"/>
    </row>
    <row r="58" spans="1:11" s="9" customFormat="1" ht="12.75">
      <c r="A58" s="70" t="s">
        <v>37</v>
      </c>
      <c r="B58" s="129">
        <v>3</v>
      </c>
      <c r="C58" s="129"/>
      <c r="D58" s="129"/>
      <c r="E58" s="70"/>
      <c r="F58" s="70"/>
      <c r="H58" s="10"/>
      <c r="I58" s="10"/>
      <c r="J58" s="10"/>
      <c r="K58" s="94">
        <v>3</v>
      </c>
    </row>
    <row r="59" spans="1:11" ht="39" customHeight="1">
      <c r="A59" s="70" t="s">
        <v>73</v>
      </c>
      <c r="B59" s="129" t="s">
        <v>108</v>
      </c>
      <c r="C59" s="129"/>
      <c r="D59" s="129"/>
      <c r="E59" s="70"/>
      <c r="F59" s="70"/>
      <c r="K59" s="92" t="s">
        <v>34</v>
      </c>
    </row>
    <row r="60" spans="1:11" ht="12.75">
      <c r="A60" s="70" t="s">
        <v>38</v>
      </c>
      <c r="B60" s="129"/>
      <c r="C60" s="129"/>
      <c r="D60" s="129"/>
      <c r="E60" s="70"/>
      <c r="F60" s="70"/>
      <c r="K60" s="92" t="s">
        <v>265</v>
      </c>
    </row>
    <row r="61" spans="1:11" ht="12.75">
      <c r="A61" s="70" t="s">
        <v>74</v>
      </c>
      <c r="B61" s="129">
        <v>1</v>
      </c>
      <c r="C61" s="129"/>
      <c r="D61" s="129"/>
      <c r="E61" s="70"/>
      <c r="F61" s="70"/>
      <c r="K61" s="92" t="s">
        <v>34</v>
      </c>
    </row>
    <row r="62" spans="1:11" ht="62.1" customHeight="1">
      <c r="A62" s="70" t="s">
        <v>39</v>
      </c>
      <c r="B62" s="129" t="s">
        <v>78</v>
      </c>
      <c r="C62" s="129"/>
      <c r="D62" s="129"/>
      <c r="E62" s="70"/>
      <c r="F62" s="70"/>
      <c r="K62" s="92" t="s">
        <v>34</v>
      </c>
    </row>
    <row r="63" spans="1:11" ht="12.75">
      <c r="A63" s="70" t="s">
        <v>44</v>
      </c>
      <c r="B63" s="129" t="s">
        <v>110</v>
      </c>
      <c r="C63" s="129"/>
      <c r="D63" s="129"/>
      <c r="E63" s="70"/>
      <c r="F63" s="70"/>
      <c r="K63" s="92" t="s">
        <v>34</v>
      </c>
    </row>
    <row r="64" spans="1:11" ht="25.5">
      <c r="A64" s="70" t="s">
        <v>111</v>
      </c>
      <c r="B64" s="129" t="s">
        <v>112</v>
      </c>
      <c r="C64" s="129"/>
      <c r="D64" s="129"/>
      <c r="E64" s="70"/>
      <c r="F64" s="70"/>
      <c r="K64" s="92" t="s">
        <v>34</v>
      </c>
    </row>
    <row r="65" spans="1:11" ht="12.75">
      <c r="A65" s="32" t="s">
        <v>113</v>
      </c>
      <c r="B65" s="148" t="s">
        <v>114</v>
      </c>
      <c r="C65" s="129"/>
      <c r="D65" s="129"/>
      <c r="E65" s="70"/>
      <c r="F65" s="70"/>
      <c r="K65" s="92" t="s">
        <v>34</v>
      </c>
    </row>
    <row r="66" spans="1:11" ht="12.75">
      <c r="A66" s="70" t="s">
        <v>39</v>
      </c>
      <c r="B66" s="129" t="s">
        <v>109</v>
      </c>
      <c r="C66" s="129"/>
      <c r="D66" s="129"/>
      <c r="E66" s="70"/>
      <c r="F66" s="70"/>
      <c r="K66" s="92" t="s">
        <v>34</v>
      </c>
    </row>
    <row r="67" spans="1:11" ht="35.1" customHeight="1">
      <c r="A67" s="70" t="s">
        <v>75</v>
      </c>
      <c r="B67" s="129" t="s">
        <v>79</v>
      </c>
      <c r="C67" s="129"/>
      <c r="D67" s="129"/>
      <c r="E67" s="70"/>
      <c r="F67" s="70"/>
      <c r="K67" s="92" t="s">
        <v>34</v>
      </c>
    </row>
    <row r="70" spans="1:11" s="21" customFormat="1" ht="12.75">
      <c r="A70" s="149" t="s">
        <v>80</v>
      </c>
      <c r="B70" s="149"/>
      <c r="C70" s="149"/>
      <c r="D70" s="149"/>
      <c r="E70" s="78"/>
      <c r="F70" s="78"/>
      <c r="H70" s="22"/>
      <c r="I70" s="22"/>
      <c r="J70" s="22"/>
      <c r="K70" s="95"/>
    </row>
    <row r="71" spans="1:11" ht="12.75">
      <c r="A71" s="11" t="s">
        <v>92</v>
      </c>
      <c r="B71" s="150"/>
      <c r="C71" s="150"/>
      <c r="D71" s="150"/>
      <c r="E71" s="77"/>
      <c r="F71" s="77"/>
    </row>
    <row r="72" spans="1:11" ht="24">
      <c r="A72" s="11" t="s">
        <v>81</v>
      </c>
      <c r="K72" s="109" t="s">
        <v>197</v>
      </c>
    </row>
    <row r="73" spans="1:11" ht="12.75">
      <c r="A73" s="11" t="s">
        <v>82</v>
      </c>
      <c r="K73" s="105" t="s">
        <v>260</v>
      </c>
    </row>
    <row r="74" spans="1:11" ht="84">
      <c r="A74" s="12" t="s">
        <v>83</v>
      </c>
      <c r="K74" s="107" t="s">
        <v>258</v>
      </c>
    </row>
    <row r="75" spans="1:11" ht="36">
      <c r="A75" s="12" t="s">
        <v>84</v>
      </c>
      <c r="K75" s="107" t="s">
        <v>259</v>
      </c>
    </row>
    <row r="76" spans="1:11" ht="12.75">
      <c r="A76" s="12" t="s">
        <v>85</v>
      </c>
      <c r="K76" s="107" t="s">
        <v>198</v>
      </c>
    </row>
    <row r="77" spans="1:11" ht="48">
      <c r="A77" s="12" t="s">
        <v>86</v>
      </c>
      <c r="K77" s="106" t="s">
        <v>199</v>
      </c>
    </row>
    <row r="78" spans="1:11" ht="48">
      <c r="A78" s="12" t="s">
        <v>87</v>
      </c>
      <c r="K78" s="107" t="s">
        <v>257</v>
      </c>
    </row>
    <row r="83" spans="1:11" s="58" customFormat="1" ht="12.75">
      <c r="A83" s="146" t="s">
        <v>121</v>
      </c>
      <c r="B83" s="146"/>
      <c r="C83" s="146"/>
      <c r="D83" s="146"/>
      <c r="E83" s="66"/>
      <c r="F83" s="66"/>
      <c r="H83" s="59"/>
      <c r="I83" s="59"/>
      <c r="J83" s="59"/>
      <c r="K83" s="97"/>
    </row>
    <row r="84" spans="1:11" ht="12.75">
      <c r="A84" s="67" t="s">
        <v>122</v>
      </c>
      <c r="B84" s="67"/>
      <c r="K84" s="69" t="s">
        <v>166</v>
      </c>
    </row>
    <row r="85" spans="1:11" ht="12.75">
      <c r="A85" s="67" t="s">
        <v>123</v>
      </c>
      <c r="B85" s="67" t="s">
        <v>124</v>
      </c>
      <c r="K85" s="69" t="s">
        <v>124</v>
      </c>
    </row>
    <row r="86" spans="1:11" ht="12.75">
      <c r="A86" s="67" t="s">
        <v>125</v>
      </c>
      <c r="B86" s="67"/>
      <c r="K86" s="69" t="s">
        <v>165</v>
      </c>
    </row>
    <row r="87" spans="1:11" ht="12.75">
      <c r="A87" s="67" t="s">
        <v>126</v>
      </c>
      <c r="B87" s="67"/>
      <c r="K87" s="69"/>
    </row>
    <row r="88" spans="1:11" ht="25.5">
      <c r="A88" s="67" t="s">
        <v>127</v>
      </c>
      <c r="B88" s="67" t="s">
        <v>128</v>
      </c>
      <c r="K88" s="69" t="s">
        <v>128</v>
      </c>
    </row>
    <row r="89" spans="1:11" ht="12.75">
      <c r="A89" s="67" t="s">
        <v>29</v>
      </c>
      <c r="B89" s="67" t="s">
        <v>129</v>
      </c>
      <c r="K89" s="69" t="s">
        <v>129</v>
      </c>
    </row>
    <row r="90" spans="1:11" ht="24">
      <c r="A90" s="67" t="s">
        <v>130</v>
      </c>
      <c r="B90" s="67">
        <v>1</v>
      </c>
      <c r="K90" s="69">
        <v>1</v>
      </c>
    </row>
    <row r="91" spans="1:11" ht="12.75">
      <c r="A91" s="147" t="s">
        <v>131</v>
      </c>
      <c r="B91" s="120" t="s">
        <v>270</v>
      </c>
      <c r="K91" s="69" t="s">
        <v>220</v>
      </c>
    </row>
    <row r="92" spans="1:11" ht="12.75">
      <c r="A92" s="147"/>
      <c r="B92" s="120" t="s">
        <v>271</v>
      </c>
      <c r="K92" s="69"/>
    </row>
    <row r="93" spans="1:11" ht="12.75">
      <c r="A93" s="67" t="s">
        <v>132</v>
      </c>
      <c r="B93" s="67" t="s">
        <v>133</v>
      </c>
      <c r="K93" s="69" t="s">
        <v>234</v>
      </c>
    </row>
    <row r="94" spans="1:11" ht="12.75">
      <c r="A94" s="67" t="s">
        <v>134</v>
      </c>
      <c r="B94" s="67"/>
      <c r="K94" s="69" t="s">
        <v>219</v>
      </c>
    </row>
    <row r="95" spans="1:11" ht="25.5">
      <c r="A95" s="67" t="s">
        <v>135</v>
      </c>
      <c r="B95" s="67">
        <v>14</v>
      </c>
      <c r="K95" s="69" t="s">
        <v>211</v>
      </c>
    </row>
    <row r="96" spans="1:11" ht="24">
      <c r="A96" s="34" t="s">
        <v>136</v>
      </c>
      <c r="B96" s="67"/>
      <c r="K96" s="69" t="s">
        <v>212</v>
      </c>
    </row>
    <row r="97" spans="1:11" ht="12.75">
      <c r="A97" s="34" t="s">
        <v>137</v>
      </c>
      <c r="B97" s="67"/>
      <c r="K97" s="69" t="s">
        <v>213</v>
      </c>
    </row>
    <row r="98" spans="1:11" ht="25.5">
      <c r="A98" s="67" t="s">
        <v>138</v>
      </c>
      <c r="B98" s="67"/>
      <c r="K98" s="69" t="s">
        <v>214</v>
      </c>
    </row>
    <row r="99" spans="1:11" ht="25.5">
      <c r="A99" s="67" t="s">
        <v>139</v>
      </c>
      <c r="B99" s="67"/>
      <c r="K99" s="69" t="s">
        <v>214</v>
      </c>
    </row>
    <row r="100" spans="1:11" ht="25.5">
      <c r="A100" s="67" t="s">
        <v>140</v>
      </c>
      <c r="B100" s="67"/>
      <c r="K100" s="69" t="s">
        <v>215</v>
      </c>
    </row>
    <row r="101" spans="1:11" ht="12.75">
      <c r="A101" s="67" t="s">
        <v>141</v>
      </c>
      <c r="B101" s="67"/>
      <c r="K101" s="69">
        <v>1</v>
      </c>
    </row>
    <row r="102" spans="1:11" ht="12.75">
      <c r="A102" s="67" t="s">
        <v>142</v>
      </c>
      <c r="B102" s="67"/>
      <c r="K102" s="69"/>
    </row>
    <row r="103" spans="1:11" ht="12.75">
      <c r="A103" s="67" t="s">
        <v>143</v>
      </c>
      <c r="B103" s="67" t="s">
        <v>144</v>
      </c>
      <c r="K103" s="69" t="s">
        <v>144</v>
      </c>
    </row>
    <row r="104" spans="1:11" ht="12.75">
      <c r="A104" s="67" t="s">
        <v>43</v>
      </c>
      <c r="B104" s="67"/>
      <c r="K104" s="69" t="s">
        <v>216</v>
      </c>
    </row>
    <row r="105" spans="1:11" ht="24">
      <c r="A105" s="35" t="s">
        <v>145</v>
      </c>
      <c r="B105" s="35">
        <v>12</v>
      </c>
      <c r="K105" s="69">
        <v>12</v>
      </c>
    </row>
    <row r="106" spans="1:11" ht="51">
      <c r="A106" s="67" t="s">
        <v>146</v>
      </c>
      <c r="B106" s="67"/>
      <c r="K106" s="69" t="s">
        <v>221</v>
      </c>
    </row>
    <row r="107" spans="1:11" ht="38.25">
      <c r="A107" s="67" t="s">
        <v>147</v>
      </c>
      <c r="B107" s="67" t="s">
        <v>148</v>
      </c>
      <c r="K107" s="69" t="s">
        <v>218</v>
      </c>
    </row>
    <row r="108" spans="1:11" ht="12.75">
      <c r="A108" s="67" t="s">
        <v>149</v>
      </c>
      <c r="B108" s="67"/>
      <c r="K108" s="69"/>
    </row>
    <row r="109" spans="1:11" ht="12.75">
      <c r="A109" s="67" t="s">
        <v>150</v>
      </c>
      <c r="B109" s="67"/>
      <c r="K109" s="69"/>
    </row>
    <row r="110" spans="1:11" ht="51">
      <c r="A110" s="67" t="s">
        <v>151</v>
      </c>
      <c r="B110" s="67"/>
      <c r="K110" s="69" t="s">
        <v>217</v>
      </c>
    </row>
    <row r="111" spans="1:11">
      <c r="A111" s="67" t="s">
        <v>152</v>
      </c>
      <c r="B111" s="67"/>
    </row>
  </sheetData>
  <mergeCells count="68">
    <mergeCell ref="A83:D83"/>
    <mergeCell ref="A91:A92"/>
    <mergeCell ref="B64:D64"/>
    <mergeCell ref="B65:D65"/>
    <mergeCell ref="B66:D66"/>
    <mergeCell ref="B67:D67"/>
    <mergeCell ref="A70:D70"/>
    <mergeCell ref="B71:D71"/>
    <mergeCell ref="B63:D63"/>
    <mergeCell ref="B51:D51"/>
    <mergeCell ref="B52:D52"/>
    <mergeCell ref="B53:D53"/>
    <mergeCell ref="B54:D54"/>
    <mergeCell ref="B55:D55"/>
    <mergeCell ref="A57:D57"/>
    <mergeCell ref="B58:D58"/>
    <mergeCell ref="B59:D59"/>
    <mergeCell ref="B60:D60"/>
    <mergeCell ref="B61:D61"/>
    <mergeCell ref="B62:D62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6:D26"/>
    <mergeCell ref="B27:D27"/>
    <mergeCell ref="A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13:D13"/>
    <mergeCell ref="F1:G1"/>
    <mergeCell ref="E2:E3"/>
    <mergeCell ref="F2:F3"/>
    <mergeCell ref="G2:G3"/>
    <mergeCell ref="B6:D6"/>
    <mergeCell ref="B7:D7"/>
    <mergeCell ref="B8:D8"/>
    <mergeCell ref="B9:D9"/>
    <mergeCell ref="B10:D10"/>
    <mergeCell ref="B11:D11"/>
    <mergeCell ref="B12:D12"/>
  </mergeCells>
  <phoneticPr fontId="15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70" zoomScaleNormal="70" workbookViewId="0">
      <selection activeCell="C3" sqref="C3"/>
    </sheetView>
  </sheetViews>
  <sheetFormatPr defaultColWidth="8.625" defaultRowHeight="12"/>
  <cols>
    <col min="1" max="1" width="21.25" style="1" customWidth="1"/>
    <col min="2" max="2" width="19.375" style="1" customWidth="1"/>
    <col min="3" max="3" width="13.625" style="1" customWidth="1"/>
    <col min="4" max="6" width="16.875" style="1" customWidth="1"/>
    <col min="7" max="7" width="14.375" style="1" customWidth="1"/>
    <col min="8" max="8" width="16.125" style="31" customWidth="1"/>
    <col min="9" max="10" width="15.875" style="31" customWidth="1"/>
    <col min="11" max="11" width="15.375" style="92" customWidth="1"/>
    <col min="12" max="12" width="10.75" style="1" customWidth="1"/>
    <col min="13" max="16384" width="8.625" style="1"/>
  </cols>
  <sheetData>
    <row r="1" spans="1:15" s="15" customFormat="1" ht="30" customHeight="1">
      <c r="A1" s="16" t="s">
        <v>153</v>
      </c>
      <c r="B1" s="16" t="s">
        <v>154</v>
      </c>
      <c r="C1" s="16" t="s">
        <v>155</v>
      </c>
      <c r="D1" s="16" t="s">
        <v>0</v>
      </c>
      <c r="E1" s="14" t="s">
        <v>47</v>
      </c>
      <c r="F1" s="122" t="s">
        <v>2</v>
      </c>
      <c r="G1" s="122"/>
      <c r="H1" s="23" t="s">
        <v>156</v>
      </c>
      <c r="I1" s="23" t="s">
        <v>157</v>
      </c>
      <c r="J1" s="23" t="s">
        <v>158</v>
      </c>
      <c r="K1" s="16" t="s">
        <v>159</v>
      </c>
      <c r="L1" s="23" t="s">
        <v>160</v>
      </c>
      <c r="M1" s="14" t="s">
        <v>161</v>
      </c>
      <c r="N1" s="14" t="s">
        <v>162</v>
      </c>
      <c r="O1" s="14" t="s">
        <v>35</v>
      </c>
    </row>
    <row r="2" spans="1:15" ht="24">
      <c r="B2" s="17" t="s">
        <v>204</v>
      </c>
      <c r="C2" s="60" t="s">
        <v>273</v>
      </c>
      <c r="D2" s="60" t="s">
        <v>209</v>
      </c>
      <c r="E2" s="123" t="s">
        <v>207</v>
      </c>
      <c r="F2" s="124" t="s">
        <v>115</v>
      </c>
      <c r="G2" s="125" t="s">
        <v>116</v>
      </c>
      <c r="I2" s="1"/>
      <c r="J2" s="1"/>
      <c r="K2" s="100" t="s">
        <v>163</v>
      </c>
    </row>
    <row r="3" spans="1:15" ht="16.5" customHeight="1">
      <c r="A3" s="17"/>
      <c r="B3" s="60" t="s">
        <v>275</v>
      </c>
      <c r="C3" s="60" t="s">
        <v>275</v>
      </c>
      <c r="E3" s="123"/>
      <c r="F3" s="124"/>
      <c r="G3" s="125"/>
      <c r="I3" s="31" t="s">
        <v>206</v>
      </c>
      <c r="J3" s="1"/>
      <c r="K3" s="100"/>
    </row>
    <row r="4" spans="1:15" ht="26.45" customHeight="1">
      <c r="A4" s="17"/>
      <c r="B4" s="17" t="s">
        <v>248</v>
      </c>
      <c r="C4" s="17"/>
      <c r="D4" s="18"/>
      <c r="E4" s="31" t="s">
        <v>208</v>
      </c>
      <c r="F4" s="124"/>
      <c r="G4" s="125"/>
      <c r="I4" s="89">
        <f>1-4.2*10^(-8)</f>
        <v>0.99999995799999997</v>
      </c>
      <c r="J4" s="1"/>
      <c r="K4" s="100"/>
    </row>
    <row r="6" spans="1:15" s="3" customFormat="1">
      <c r="A6" s="5" t="s">
        <v>36</v>
      </c>
      <c r="H6" s="4"/>
      <c r="I6" s="4"/>
      <c r="J6" s="4"/>
      <c r="K6" s="91"/>
    </row>
    <row r="7" spans="1:15" s="19" customFormat="1" ht="25.5">
      <c r="A7" s="27" t="s">
        <v>88</v>
      </c>
      <c r="B7" s="126" t="s">
        <v>117</v>
      </c>
      <c r="C7" s="126"/>
      <c r="D7" s="126"/>
      <c r="E7" s="55"/>
      <c r="F7" s="55"/>
      <c r="H7" s="31" t="s">
        <v>34</v>
      </c>
      <c r="I7" s="31" t="s">
        <v>34</v>
      </c>
      <c r="J7" s="20"/>
      <c r="K7" s="92" t="s">
        <v>171</v>
      </c>
    </row>
    <row r="8" spans="1:15" ht="17.100000000000001" customHeight="1">
      <c r="A8" s="29" t="s">
        <v>3</v>
      </c>
      <c r="B8" s="127" t="s">
        <v>94</v>
      </c>
      <c r="C8" s="127"/>
      <c r="D8" s="127"/>
      <c r="E8" s="44"/>
      <c r="F8" s="44"/>
      <c r="H8" s="31" t="s">
        <v>34</v>
      </c>
      <c r="I8" s="31" t="s">
        <v>34</v>
      </c>
      <c r="K8" s="92" t="s">
        <v>34</v>
      </c>
    </row>
    <row r="9" spans="1:15" ht="34.5" customHeight="1">
      <c r="A9" s="27" t="s">
        <v>4</v>
      </c>
      <c r="B9" s="128" t="s">
        <v>95</v>
      </c>
      <c r="C9" s="128"/>
      <c r="D9" s="128"/>
      <c r="E9" s="56"/>
      <c r="F9" s="56"/>
      <c r="K9" s="92" t="s">
        <v>167</v>
      </c>
    </row>
    <row r="10" spans="1:15" ht="15.95" customHeight="1">
      <c r="A10" s="27" t="s">
        <v>5</v>
      </c>
      <c r="B10" s="121" t="s">
        <v>6</v>
      </c>
      <c r="C10" s="121"/>
      <c r="D10" s="121"/>
      <c r="E10" s="37"/>
      <c r="F10" s="37"/>
      <c r="H10" s="31" t="s">
        <v>34</v>
      </c>
      <c r="I10" s="31" t="s">
        <v>34</v>
      </c>
      <c r="K10" s="92" t="s">
        <v>34</v>
      </c>
    </row>
    <row r="11" spans="1:15" ht="36" customHeight="1">
      <c r="A11" s="27" t="s">
        <v>96</v>
      </c>
      <c r="B11" s="121" t="s">
        <v>97</v>
      </c>
      <c r="C11" s="121"/>
      <c r="D11" s="121"/>
      <c r="E11" s="37"/>
      <c r="F11" s="37"/>
      <c r="K11" s="92" t="s">
        <v>168</v>
      </c>
    </row>
    <row r="12" spans="1:15" ht="15.95" customHeight="1">
      <c r="A12" s="27" t="s">
        <v>7</v>
      </c>
      <c r="B12" s="121" t="s">
        <v>98</v>
      </c>
      <c r="C12" s="121"/>
      <c r="D12" s="121"/>
      <c r="E12" s="37"/>
      <c r="F12" s="37"/>
      <c r="H12" s="31" t="s">
        <v>34</v>
      </c>
      <c r="I12" s="31" t="s">
        <v>34</v>
      </c>
      <c r="K12" s="92" t="s">
        <v>34</v>
      </c>
    </row>
    <row r="13" spans="1:15" ht="25.5">
      <c r="A13" s="27" t="s">
        <v>8</v>
      </c>
      <c r="B13" s="121" t="s">
        <v>93</v>
      </c>
      <c r="C13" s="121"/>
      <c r="D13" s="121"/>
      <c r="E13" s="37"/>
      <c r="F13" s="37"/>
      <c r="K13" s="92" t="s">
        <v>170</v>
      </c>
    </row>
    <row r="14" spans="1:15" ht="25.5">
      <c r="A14" s="27" t="s">
        <v>10</v>
      </c>
      <c r="B14" s="121" t="s">
        <v>118</v>
      </c>
      <c r="C14" s="121"/>
      <c r="D14" s="121"/>
      <c r="E14" s="37"/>
      <c r="F14" s="37"/>
      <c r="K14" s="92" t="s">
        <v>169</v>
      </c>
    </row>
    <row r="15" spans="1:15" ht="51.95" customHeight="1">
      <c r="A15" s="27" t="s">
        <v>12</v>
      </c>
      <c r="B15" s="129" t="s">
        <v>99</v>
      </c>
      <c r="C15" s="129"/>
      <c r="D15" s="129"/>
      <c r="E15" s="39"/>
      <c r="F15" s="39"/>
      <c r="H15" s="31" t="s">
        <v>34</v>
      </c>
      <c r="I15" s="31" t="s">
        <v>34</v>
      </c>
      <c r="K15" s="92" t="s">
        <v>34</v>
      </c>
    </row>
    <row r="16" spans="1:15" ht="65.099999999999994" customHeight="1">
      <c r="A16" s="29" t="s">
        <v>13</v>
      </c>
      <c r="B16" s="130" t="s">
        <v>14</v>
      </c>
      <c r="C16" s="130"/>
      <c r="D16" s="130"/>
      <c r="E16" s="49"/>
      <c r="F16" s="49"/>
      <c r="H16" s="31" t="s">
        <v>34</v>
      </c>
      <c r="I16" s="31" t="s">
        <v>34</v>
      </c>
      <c r="K16" s="92" t="s">
        <v>34</v>
      </c>
    </row>
    <row r="17" spans="1:11" ht="19.5" customHeight="1">
      <c r="A17" s="29" t="s">
        <v>15</v>
      </c>
      <c r="B17" s="127" t="s">
        <v>100</v>
      </c>
      <c r="C17" s="127"/>
      <c r="D17" s="127"/>
      <c r="E17" s="44"/>
      <c r="F17" s="44"/>
      <c r="H17" s="31" t="s">
        <v>34</v>
      </c>
      <c r="I17" s="31" t="s">
        <v>34</v>
      </c>
      <c r="K17" s="92" t="s">
        <v>34</v>
      </c>
    </row>
    <row r="18" spans="1:11" ht="29.1" customHeight="1">
      <c r="A18" s="29" t="s">
        <v>16</v>
      </c>
      <c r="B18" s="127" t="s">
        <v>17</v>
      </c>
      <c r="C18" s="127"/>
      <c r="D18" s="127"/>
      <c r="E18" s="44"/>
      <c r="F18" s="44"/>
      <c r="H18" s="31" t="s">
        <v>34</v>
      </c>
      <c r="I18" s="31" t="s">
        <v>34</v>
      </c>
      <c r="K18" s="92" t="s">
        <v>34</v>
      </c>
    </row>
    <row r="19" spans="1:11" ht="12.75">
      <c r="A19" s="29" t="s">
        <v>18</v>
      </c>
      <c r="B19" s="127" t="s">
        <v>19</v>
      </c>
      <c r="C19" s="127"/>
      <c r="D19" s="127"/>
      <c r="E19" s="44"/>
      <c r="F19" s="44"/>
      <c r="H19" s="31" t="s">
        <v>34</v>
      </c>
      <c r="I19" s="31" t="s">
        <v>34</v>
      </c>
      <c r="K19" s="92" t="s">
        <v>34</v>
      </c>
    </row>
    <row r="20" spans="1:11" ht="12.75">
      <c r="A20" s="29" t="s">
        <v>20</v>
      </c>
      <c r="B20" s="127" t="s">
        <v>21</v>
      </c>
      <c r="C20" s="127"/>
      <c r="D20" s="127"/>
      <c r="E20" s="44"/>
      <c r="F20" s="44"/>
      <c r="H20" s="31" t="s">
        <v>34</v>
      </c>
      <c r="I20" s="31" t="s">
        <v>34</v>
      </c>
      <c r="K20" s="92" t="s">
        <v>34</v>
      </c>
    </row>
    <row r="21" spans="1:11" ht="12.75">
      <c r="A21" s="29" t="s">
        <v>22</v>
      </c>
      <c r="B21" s="127" t="s">
        <v>101</v>
      </c>
      <c r="C21" s="127"/>
      <c r="D21" s="127"/>
      <c r="E21" s="44"/>
      <c r="F21" s="44"/>
      <c r="H21" s="31" t="s">
        <v>34</v>
      </c>
      <c r="I21" s="31" t="s">
        <v>34</v>
      </c>
      <c r="K21" s="92" t="s">
        <v>34</v>
      </c>
    </row>
    <row r="22" spans="1:11" ht="12.75">
      <c r="A22" s="29" t="s">
        <v>23</v>
      </c>
      <c r="B22" s="127" t="s">
        <v>24</v>
      </c>
      <c r="C22" s="127"/>
      <c r="D22" s="127"/>
      <c r="E22" s="44"/>
      <c r="F22" s="44"/>
      <c r="H22" s="31" t="s">
        <v>34</v>
      </c>
      <c r="I22" s="31" t="s">
        <v>34</v>
      </c>
      <c r="K22" s="92" t="s">
        <v>34</v>
      </c>
    </row>
    <row r="23" spans="1:11" ht="12.75">
      <c r="A23" s="29" t="s">
        <v>25</v>
      </c>
      <c r="B23" s="127" t="s">
        <v>26</v>
      </c>
      <c r="C23" s="127"/>
      <c r="D23" s="127"/>
      <c r="E23" s="44"/>
      <c r="F23" s="44"/>
      <c r="H23" s="31" t="s">
        <v>34</v>
      </c>
      <c r="I23" s="31" t="s">
        <v>34</v>
      </c>
      <c r="K23" s="92" t="s">
        <v>34</v>
      </c>
    </row>
    <row r="24" spans="1:11" ht="12.75">
      <c r="A24" s="27" t="s">
        <v>27</v>
      </c>
      <c r="B24" s="121" t="s">
        <v>28</v>
      </c>
      <c r="C24" s="121"/>
      <c r="D24" s="121"/>
      <c r="E24" s="37"/>
      <c r="F24" s="37"/>
      <c r="H24" s="31" t="s">
        <v>34</v>
      </c>
      <c r="I24" s="31" t="s">
        <v>34</v>
      </c>
      <c r="K24" s="92" t="s">
        <v>34</v>
      </c>
    </row>
    <row r="25" spans="1:11" ht="39" customHeight="1">
      <c r="A25" s="27" t="s">
        <v>29</v>
      </c>
      <c r="B25" s="129" t="s">
        <v>119</v>
      </c>
      <c r="C25" s="129"/>
      <c r="D25" s="129"/>
      <c r="E25" s="39"/>
      <c r="F25" s="39"/>
      <c r="H25" s="31" t="s">
        <v>34</v>
      </c>
      <c r="I25" s="31" t="s">
        <v>34</v>
      </c>
      <c r="K25" s="92" t="s">
        <v>34</v>
      </c>
    </row>
    <row r="26" spans="1:11" ht="65.099999999999994" customHeight="1">
      <c r="A26" s="27" t="s">
        <v>30</v>
      </c>
      <c r="B26" s="129" t="s">
        <v>103</v>
      </c>
      <c r="C26" s="129"/>
      <c r="D26" s="129"/>
      <c r="E26" s="39"/>
      <c r="F26" s="39"/>
      <c r="H26" s="31" t="s">
        <v>34</v>
      </c>
      <c r="I26" s="31" t="s">
        <v>34</v>
      </c>
      <c r="K26" s="92" t="s">
        <v>34</v>
      </c>
    </row>
    <row r="27" spans="1:11" ht="12.75">
      <c r="A27" s="27" t="s">
        <v>31</v>
      </c>
      <c r="B27" s="121" t="s">
        <v>32</v>
      </c>
      <c r="C27" s="121"/>
      <c r="D27" s="121"/>
      <c r="E27" s="37"/>
      <c r="F27" s="37"/>
      <c r="H27" s="31" t="s">
        <v>34</v>
      </c>
      <c r="I27" s="31" t="s">
        <v>34</v>
      </c>
      <c r="K27" s="92" t="s">
        <v>34</v>
      </c>
    </row>
    <row r="28" spans="1:11" ht="12.75">
      <c r="A28" s="27" t="s">
        <v>33</v>
      </c>
      <c r="B28" s="121" t="s">
        <v>120</v>
      </c>
      <c r="C28" s="121"/>
      <c r="D28" s="121"/>
      <c r="E28" s="37"/>
      <c r="F28" s="37"/>
    </row>
    <row r="30" spans="1:11" s="3" customFormat="1">
      <c r="A30" s="132" t="s">
        <v>76</v>
      </c>
      <c r="B30" s="132"/>
      <c r="C30" s="132"/>
      <c r="D30" s="132"/>
      <c r="E30" s="54"/>
      <c r="F30" s="54"/>
      <c r="H30" s="4"/>
      <c r="I30" s="4"/>
      <c r="J30" s="4"/>
      <c r="K30" s="91"/>
    </row>
    <row r="31" spans="1:11" ht="12.75">
      <c r="A31" s="27" t="s">
        <v>46</v>
      </c>
      <c r="B31" s="133" t="s">
        <v>64</v>
      </c>
      <c r="C31" s="133"/>
      <c r="D31" s="133"/>
      <c r="E31" s="42"/>
      <c r="F31" s="42"/>
      <c r="K31" s="92" t="s">
        <v>177</v>
      </c>
    </row>
    <row r="32" spans="1:11" ht="12.75">
      <c r="A32" s="27" t="s">
        <v>47</v>
      </c>
      <c r="B32" s="134" t="s">
        <v>90</v>
      </c>
      <c r="C32" s="134"/>
      <c r="D32" s="134"/>
      <c r="E32" s="43"/>
      <c r="F32" s="43"/>
      <c r="K32" s="92" t="s">
        <v>165</v>
      </c>
    </row>
    <row r="33" spans="1:11" ht="12.75">
      <c r="A33" s="27" t="s">
        <v>45</v>
      </c>
      <c r="B33" s="133" t="s">
        <v>65</v>
      </c>
      <c r="C33" s="133"/>
      <c r="D33" s="133"/>
      <c r="E33" s="42"/>
      <c r="F33" s="42"/>
      <c r="K33" s="92" t="s">
        <v>176</v>
      </c>
    </row>
    <row r="34" spans="1:11" ht="30.6" customHeight="1">
      <c r="A34" s="27" t="s">
        <v>0</v>
      </c>
      <c r="B34" s="135" t="s">
        <v>104</v>
      </c>
      <c r="C34" s="135"/>
      <c r="D34" s="135"/>
      <c r="E34" s="38"/>
      <c r="F34" s="38"/>
      <c r="K34" s="92" t="s">
        <v>178</v>
      </c>
    </row>
    <row r="35" spans="1:11" ht="48" customHeight="1">
      <c r="A35" s="27" t="s">
        <v>48</v>
      </c>
      <c r="B35" s="136" t="s">
        <v>66</v>
      </c>
      <c r="C35" s="136"/>
      <c r="D35" s="136"/>
      <c r="E35" s="51"/>
      <c r="F35" s="51"/>
      <c r="K35" s="92" t="s">
        <v>34</v>
      </c>
    </row>
    <row r="36" spans="1:11" ht="26.1" customHeight="1">
      <c r="A36" s="27" t="s">
        <v>49</v>
      </c>
      <c r="B36" s="135" t="s">
        <v>105</v>
      </c>
      <c r="C36" s="135"/>
      <c r="D36" s="135"/>
      <c r="E36" s="38"/>
      <c r="F36" s="38"/>
      <c r="K36" s="92" t="s">
        <v>179</v>
      </c>
    </row>
    <row r="37" spans="1:11" ht="12.95" customHeight="1">
      <c r="A37" s="27" t="s">
        <v>1</v>
      </c>
      <c r="B37" s="137" t="s">
        <v>91</v>
      </c>
      <c r="C37" s="137"/>
      <c r="D37" s="137"/>
      <c r="E37" s="40"/>
      <c r="F37" s="40"/>
    </row>
    <row r="38" spans="1:11" ht="12.75">
      <c r="A38" s="27" t="s">
        <v>50</v>
      </c>
      <c r="B38" s="138"/>
      <c r="C38" s="138"/>
      <c r="D38" s="138"/>
      <c r="E38" s="41"/>
      <c r="F38" s="41"/>
      <c r="K38" s="92" t="s">
        <v>225</v>
      </c>
    </row>
    <row r="39" spans="1:11" ht="48">
      <c r="A39" s="27" t="s">
        <v>51</v>
      </c>
      <c r="B39" s="131"/>
      <c r="C39" s="131"/>
      <c r="D39" s="131"/>
      <c r="E39" s="40"/>
      <c r="F39" s="40"/>
      <c r="K39" s="116" t="s">
        <v>261</v>
      </c>
    </row>
    <row r="40" spans="1:11" ht="36">
      <c r="A40" s="27" t="s">
        <v>52</v>
      </c>
      <c r="B40" s="131"/>
      <c r="C40" s="131"/>
      <c r="D40" s="131"/>
      <c r="E40" s="40"/>
      <c r="F40" s="40"/>
      <c r="K40" s="117" t="s">
        <v>263</v>
      </c>
    </row>
    <row r="41" spans="1:11" ht="12.75">
      <c r="A41" s="27" t="s">
        <v>53</v>
      </c>
      <c r="B41" s="131"/>
      <c r="C41" s="131"/>
      <c r="D41" s="131"/>
      <c r="E41" s="40"/>
      <c r="F41" s="40"/>
      <c r="K41" s="108" t="s">
        <v>268</v>
      </c>
    </row>
    <row r="42" spans="1:11" ht="12.75">
      <c r="A42" s="27" t="s">
        <v>54</v>
      </c>
      <c r="B42" s="131"/>
      <c r="C42" s="131"/>
      <c r="D42" s="131"/>
      <c r="E42" s="40"/>
      <c r="F42" s="40"/>
      <c r="K42" s="115" t="s">
        <v>224</v>
      </c>
    </row>
    <row r="43" spans="1:11" ht="12.75">
      <c r="A43" s="27" t="s">
        <v>55</v>
      </c>
      <c r="B43" s="131"/>
      <c r="C43" s="131"/>
      <c r="D43" s="131"/>
      <c r="E43" s="40"/>
      <c r="F43" s="40"/>
      <c r="K43" s="115">
        <v>1</v>
      </c>
    </row>
    <row r="44" spans="1:11" ht="26.1" customHeight="1">
      <c r="A44" s="27" t="s">
        <v>56</v>
      </c>
      <c r="B44" s="135"/>
      <c r="C44" s="135"/>
      <c r="D44" s="135"/>
      <c r="E44" s="38"/>
      <c r="F44" s="38"/>
      <c r="K44" s="108" t="s">
        <v>250</v>
      </c>
    </row>
    <row r="45" spans="1:11" ht="88.5" customHeight="1">
      <c r="A45" s="27" t="s">
        <v>57</v>
      </c>
      <c r="B45" s="140" t="s">
        <v>67</v>
      </c>
      <c r="C45" s="140"/>
      <c r="D45" s="140"/>
      <c r="E45" s="50"/>
      <c r="F45" s="50"/>
      <c r="K45" s="93" t="s">
        <v>227</v>
      </c>
    </row>
    <row r="46" spans="1:11" ht="36">
      <c r="A46" s="27" t="s">
        <v>42</v>
      </c>
      <c r="B46" s="141"/>
      <c r="C46" s="141"/>
      <c r="D46" s="141"/>
      <c r="E46" s="52"/>
      <c r="F46" s="52"/>
      <c r="K46" s="103" t="s">
        <v>252</v>
      </c>
    </row>
    <row r="47" spans="1:11" ht="48">
      <c r="A47" s="27" t="s">
        <v>58</v>
      </c>
      <c r="B47" s="142"/>
      <c r="C47" s="142"/>
      <c r="D47" s="142"/>
      <c r="E47" s="53"/>
      <c r="F47" s="53"/>
      <c r="K47" s="103" t="s">
        <v>253</v>
      </c>
    </row>
    <row r="48" spans="1:11" ht="15.75">
      <c r="A48" s="27" t="s">
        <v>59</v>
      </c>
      <c r="B48" s="130"/>
      <c r="C48" s="130"/>
      <c r="D48" s="143"/>
      <c r="E48" s="46"/>
      <c r="F48" s="46"/>
      <c r="K48" s="103">
        <v>1</v>
      </c>
    </row>
    <row r="49" spans="1:11" ht="24">
      <c r="A49" s="27" t="s">
        <v>41</v>
      </c>
      <c r="B49" s="144"/>
      <c r="C49" s="144"/>
      <c r="D49" s="143"/>
      <c r="E49" s="46"/>
      <c r="F49" s="46"/>
      <c r="K49" s="103" t="s">
        <v>254</v>
      </c>
    </row>
    <row r="50" spans="1:11" ht="36">
      <c r="A50" s="27" t="s">
        <v>60</v>
      </c>
      <c r="B50" s="131"/>
      <c r="C50" s="131"/>
      <c r="D50" s="131"/>
      <c r="E50" s="40"/>
      <c r="F50" s="40"/>
      <c r="K50" s="103" t="s">
        <v>255</v>
      </c>
    </row>
    <row r="51" spans="1:11" ht="161.44999999999999" customHeight="1">
      <c r="A51" s="27" t="s">
        <v>61</v>
      </c>
      <c r="B51" s="139" t="s">
        <v>68</v>
      </c>
      <c r="C51" s="139"/>
      <c r="D51" s="139"/>
      <c r="E51" s="47"/>
      <c r="F51" s="47"/>
      <c r="K51" s="92" t="s">
        <v>269</v>
      </c>
    </row>
    <row r="52" spans="1:11" ht="158.44999999999999" customHeight="1">
      <c r="A52" s="27" t="s">
        <v>62</v>
      </c>
      <c r="B52" s="139" t="s">
        <v>69</v>
      </c>
      <c r="C52" s="139"/>
      <c r="D52" s="139"/>
      <c r="E52" s="47"/>
      <c r="F52" s="47"/>
      <c r="K52" s="92" t="s">
        <v>203</v>
      </c>
    </row>
    <row r="53" spans="1:11" ht="15.75">
      <c r="A53" s="27" t="s">
        <v>40</v>
      </c>
      <c r="B53" s="130" t="s">
        <v>72</v>
      </c>
      <c r="C53" s="130"/>
      <c r="D53" s="143"/>
      <c r="E53" s="46"/>
      <c r="F53" s="46"/>
      <c r="K53" s="92" t="s">
        <v>175</v>
      </c>
    </row>
    <row r="54" spans="1:11" ht="15.75">
      <c r="A54" s="27" t="s">
        <v>63</v>
      </c>
      <c r="B54" s="135" t="s">
        <v>70</v>
      </c>
      <c r="C54" s="135"/>
      <c r="D54" s="143"/>
      <c r="E54" s="46"/>
      <c r="F54" s="46"/>
      <c r="K54" s="92" t="s">
        <v>174</v>
      </c>
    </row>
    <row r="55" spans="1:11" ht="15.6" customHeight="1">
      <c r="A55" s="27" t="s">
        <v>106</v>
      </c>
      <c r="B55" s="135" t="s">
        <v>107</v>
      </c>
      <c r="C55" s="135"/>
      <c r="D55" s="135"/>
      <c r="E55" s="38"/>
      <c r="F55" s="38"/>
      <c r="K55" s="92" t="s">
        <v>202</v>
      </c>
    </row>
    <row r="56" spans="1:11" ht="15.75">
      <c r="A56" s="27" t="s">
        <v>43</v>
      </c>
      <c r="B56" s="135" t="s">
        <v>71</v>
      </c>
      <c r="C56" s="135"/>
      <c r="D56" s="143"/>
      <c r="E56" s="46"/>
      <c r="F56" s="46"/>
      <c r="K56" s="92" t="s">
        <v>173</v>
      </c>
    </row>
    <row r="57" spans="1:11" ht="15.75">
      <c r="A57" s="27"/>
      <c r="B57" s="28"/>
      <c r="C57" s="28"/>
      <c r="D57" s="30"/>
      <c r="E57" s="46"/>
      <c r="F57" s="46"/>
    </row>
    <row r="58" spans="1:11" s="3" customFormat="1">
      <c r="A58" s="145" t="s">
        <v>77</v>
      </c>
      <c r="B58" s="145"/>
      <c r="C58" s="145"/>
      <c r="D58" s="145"/>
      <c r="E58" s="48"/>
      <c r="F58" s="48"/>
      <c r="G58" s="13"/>
      <c r="H58" s="4"/>
      <c r="I58" s="4"/>
      <c r="J58" s="4"/>
      <c r="K58" s="91"/>
    </row>
    <row r="59" spans="1:11" s="9" customFormat="1" ht="12.75">
      <c r="A59" s="27" t="s">
        <v>37</v>
      </c>
      <c r="B59" s="129">
        <v>3</v>
      </c>
      <c r="C59" s="129"/>
      <c r="D59" s="129"/>
      <c r="E59" s="39"/>
      <c r="F59" s="39"/>
      <c r="H59" s="10"/>
      <c r="I59" s="10"/>
      <c r="J59" s="10"/>
      <c r="K59" s="94">
        <v>3</v>
      </c>
    </row>
    <row r="60" spans="1:11" ht="39" customHeight="1">
      <c r="A60" s="27" t="s">
        <v>73</v>
      </c>
      <c r="B60" s="129" t="s">
        <v>108</v>
      </c>
      <c r="C60" s="129"/>
      <c r="D60" s="129"/>
      <c r="E60" s="39"/>
      <c r="F60" s="39"/>
      <c r="K60" s="92" t="s">
        <v>34</v>
      </c>
    </row>
    <row r="61" spans="1:11" ht="12.75">
      <c r="A61" s="27" t="s">
        <v>38</v>
      </c>
      <c r="B61" s="129"/>
      <c r="C61" s="129"/>
      <c r="D61" s="129"/>
      <c r="E61" s="39"/>
      <c r="F61" s="39"/>
      <c r="K61" s="92" t="s">
        <v>264</v>
      </c>
    </row>
    <row r="62" spans="1:11" ht="12.75">
      <c r="A62" s="27" t="s">
        <v>74</v>
      </c>
      <c r="B62" s="129">
        <v>1</v>
      </c>
      <c r="C62" s="129"/>
      <c r="D62" s="129"/>
      <c r="E62" s="39"/>
      <c r="F62" s="39"/>
      <c r="K62" s="92" t="s">
        <v>34</v>
      </c>
    </row>
    <row r="63" spans="1:11" ht="62.1" customHeight="1">
      <c r="A63" s="27" t="s">
        <v>39</v>
      </c>
      <c r="B63" s="129" t="s">
        <v>78</v>
      </c>
      <c r="C63" s="129"/>
      <c r="D63" s="129"/>
      <c r="E63" s="39"/>
      <c r="F63" s="39"/>
      <c r="K63" s="92" t="s">
        <v>34</v>
      </c>
    </row>
    <row r="64" spans="1:11" ht="12.75">
      <c r="A64" s="27" t="s">
        <v>44</v>
      </c>
      <c r="B64" s="129" t="s">
        <v>110</v>
      </c>
      <c r="C64" s="129"/>
      <c r="D64" s="129"/>
      <c r="E64" s="39"/>
      <c r="F64" s="39"/>
      <c r="K64" s="92" t="s">
        <v>34</v>
      </c>
    </row>
    <row r="65" spans="1:11" ht="25.5">
      <c r="A65" s="27" t="s">
        <v>111</v>
      </c>
      <c r="B65" s="129" t="s">
        <v>112</v>
      </c>
      <c r="C65" s="129"/>
      <c r="D65" s="129"/>
      <c r="E65" s="39"/>
      <c r="F65" s="39"/>
      <c r="K65" s="92" t="s">
        <v>34</v>
      </c>
    </row>
    <row r="66" spans="1:11" ht="12.75">
      <c r="A66" s="32" t="s">
        <v>113</v>
      </c>
      <c r="B66" s="148" t="s">
        <v>114</v>
      </c>
      <c r="C66" s="129"/>
      <c r="D66" s="129"/>
      <c r="E66" s="39"/>
      <c r="F66" s="39"/>
      <c r="K66" s="92" t="s">
        <v>34</v>
      </c>
    </row>
    <row r="67" spans="1:11" ht="12.75">
      <c r="A67" s="27" t="s">
        <v>39</v>
      </c>
      <c r="B67" s="129" t="s">
        <v>109</v>
      </c>
      <c r="C67" s="129"/>
      <c r="D67" s="129"/>
      <c r="E67" s="39"/>
      <c r="F67" s="39"/>
      <c r="K67" s="92" t="s">
        <v>34</v>
      </c>
    </row>
    <row r="68" spans="1:11" ht="35.1" customHeight="1">
      <c r="A68" s="27" t="s">
        <v>75</v>
      </c>
      <c r="B68" s="129" t="s">
        <v>79</v>
      </c>
      <c r="C68" s="129"/>
      <c r="D68" s="129"/>
      <c r="E68" s="39"/>
      <c r="F68" s="39"/>
      <c r="K68" s="92" t="s">
        <v>34</v>
      </c>
    </row>
    <row r="71" spans="1:11" s="21" customFormat="1" ht="12.75">
      <c r="A71" s="149" t="s">
        <v>80</v>
      </c>
      <c r="B71" s="149"/>
      <c r="C71" s="149"/>
      <c r="D71" s="149"/>
      <c r="E71" s="36"/>
      <c r="F71" s="36"/>
      <c r="H71" s="22"/>
      <c r="I71" s="22"/>
      <c r="J71" s="22"/>
      <c r="K71" s="95"/>
    </row>
    <row r="72" spans="1:11" ht="12.75">
      <c r="A72" s="11" t="s">
        <v>92</v>
      </c>
      <c r="B72" s="150"/>
      <c r="C72" s="150"/>
      <c r="D72" s="150"/>
      <c r="E72" s="45"/>
      <c r="F72" s="45"/>
    </row>
    <row r="73" spans="1:11" ht="24">
      <c r="A73" s="11" t="s">
        <v>81</v>
      </c>
      <c r="K73" s="109" t="s">
        <v>197</v>
      </c>
    </row>
    <row r="74" spans="1:11" ht="12.75">
      <c r="A74" s="11" t="s">
        <v>82</v>
      </c>
      <c r="K74" s="105" t="s">
        <v>260</v>
      </c>
    </row>
    <row r="75" spans="1:11" ht="84">
      <c r="A75" s="12" t="s">
        <v>83</v>
      </c>
      <c r="K75" s="107" t="s">
        <v>258</v>
      </c>
    </row>
    <row r="76" spans="1:11" ht="36">
      <c r="A76" s="12" t="s">
        <v>84</v>
      </c>
      <c r="K76" s="107" t="s">
        <v>259</v>
      </c>
    </row>
    <row r="77" spans="1:11" ht="12.75">
      <c r="A77" s="12" t="s">
        <v>85</v>
      </c>
      <c r="K77" s="107" t="s">
        <v>198</v>
      </c>
    </row>
    <row r="78" spans="1:11" ht="48">
      <c r="A78" s="12" t="s">
        <v>86</v>
      </c>
      <c r="K78" s="106" t="s">
        <v>199</v>
      </c>
    </row>
    <row r="79" spans="1:11" ht="48">
      <c r="A79" s="12" t="s">
        <v>87</v>
      </c>
      <c r="K79" s="107" t="s">
        <v>257</v>
      </c>
    </row>
    <row r="84" spans="1:11" s="58" customFormat="1" ht="12.75">
      <c r="A84" s="146" t="s">
        <v>121</v>
      </c>
      <c r="B84" s="146"/>
      <c r="C84" s="146"/>
      <c r="D84" s="146"/>
      <c r="E84" s="57"/>
      <c r="F84" s="57"/>
      <c r="H84" s="59"/>
      <c r="I84" s="59"/>
      <c r="J84" s="59"/>
      <c r="K84" s="97"/>
    </row>
    <row r="85" spans="1:11">
      <c r="A85" s="33" t="s">
        <v>122</v>
      </c>
      <c r="B85" s="33"/>
      <c r="K85" s="67" t="s">
        <v>238</v>
      </c>
    </row>
    <row r="86" spans="1:11">
      <c r="A86" s="33" t="s">
        <v>123</v>
      </c>
      <c r="B86" s="33" t="s">
        <v>124</v>
      </c>
      <c r="K86" s="67" t="s">
        <v>124</v>
      </c>
    </row>
    <row r="87" spans="1:11">
      <c r="A87" s="33" t="s">
        <v>125</v>
      </c>
      <c r="B87" s="33"/>
      <c r="K87" s="67"/>
    </row>
    <row r="88" spans="1:11">
      <c r="A88" s="33" t="s">
        <v>126</v>
      </c>
      <c r="B88" s="33"/>
      <c r="K88" s="67"/>
    </row>
    <row r="89" spans="1:11">
      <c r="A89" s="33" t="s">
        <v>127</v>
      </c>
      <c r="B89" s="33" t="s">
        <v>128</v>
      </c>
      <c r="K89" s="67" t="s">
        <v>128</v>
      </c>
    </row>
    <row r="90" spans="1:11">
      <c r="A90" s="33" t="s">
        <v>29</v>
      </c>
      <c r="B90" s="33" t="s">
        <v>129</v>
      </c>
      <c r="K90" s="67" t="s">
        <v>129</v>
      </c>
    </row>
    <row r="91" spans="1:11" ht="24">
      <c r="A91" s="33" t="s">
        <v>130</v>
      </c>
      <c r="B91" s="33">
        <v>1</v>
      </c>
      <c r="K91" s="67">
        <v>1</v>
      </c>
    </row>
    <row r="92" spans="1:11">
      <c r="A92" s="147" t="s">
        <v>131</v>
      </c>
      <c r="B92" s="120" t="s">
        <v>270</v>
      </c>
      <c r="K92" s="67" t="s">
        <v>240</v>
      </c>
    </row>
    <row r="93" spans="1:11">
      <c r="A93" s="147"/>
      <c r="B93" s="120" t="s">
        <v>271</v>
      </c>
      <c r="K93" s="67"/>
    </row>
    <row r="94" spans="1:11">
      <c r="A94" s="33" t="s">
        <v>132</v>
      </c>
      <c r="B94" s="33" t="s">
        <v>133</v>
      </c>
      <c r="K94" s="67" t="s">
        <v>239</v>
      </c>
    </row>
    <row r="95" spans="1:11">
      <c r="A95" s="33" t="s">
        <v>134</v>
      </c>
      <c r="B95" s="33"/>
      <c r="K95" s="67" t="s">
        <v>241</v>
      </c>
    </row>
    <row r="96" spans="1:11">
      <c r="A96" s="33" t="s">
        <v>135</v>
      </c>
      <c r="B96" s="33">
        <v>14</v>
      </c>
      <c r="K96" s="67">
        <v>14</v>
      </c>
    </row>
    <row r="97" spans="1:11" ht="24">
      <c r="A97" s="34" t="s">
        <v>136</v>
      </c>
      <c r="B97" s="33"/>
      <c r="K97" s="98" t="s">
        <v>231</v>
      </c>
    </row>
    <row r="98" spans="1:11">
      <c r="A98" s="34" t="s">
        <v>137</v>
      </c>
      <c r="B98" s="33"/>
      <c r="K98" s="98" t="s">
        <v>242</v>
      </c>
    </row>
    <row r="99" spans="1:11">
      <c r="A99" s="33" t="s">
        <v>138</v>
      </c>
      <c r="B99" s="33"/>
      <c r="K99" s="98" t="s">
        <v>243</v>
      </c>
    </row>
    <row r="100" spans="1:11">
      <c r="A100" s="33" t="s">
        <v>139</v>
      </c>
      <c r="B100" s="33"/>
      <c r="K100" s="98" t="s">
        <v>243</v>
      </c>
    </row>
    <row r="101" spans="1:11">
      <c r="A101" s="33" t="s">
        <v>140</v>
      </c>
      <c r="B101" s="33"/>
      <c r="K101" s="67" t="s">
        <v>233</v>
      </c>
    </row>
    <row r="102" spans="1:11">
      <c r="A102" s="33" t="s">
        <v>141</v>
      </c>
      <c r="B102" s="33"/>
      <c r="K102" s="67">
        <v>1</v>
      </c>
    </row>
    <row r="103" spans="1:11">
      <c r="A103" s="33" t="s">
        <v>142</v>
      </c>
      <c r="B103" s="33"/>
      <c r="K103" s="67"/>
    </row>
    <row r="104" spans="1:11">
      <c r="A104" s="33" t="s">
        <v>143</v>
      </c>
      <c r="B104" s="33" t="s">
        <v>144</v>
      </c>
      <c r="K104" s="67" t="s">
        <v>144</v>
      </c>
    </row>
    <row r="105" spans="1:11">
      <c r="A105" s="33" t="s">
        <v>43</v>
      </c>
      <c r="B105" s="33"/>
      <c r="K105" s="67" t="s">
        <v>244</v>
      </c>
    </row>
    <row r="106" spans="1:11" ht="24">
      <c r="A106" s="35" t="s">
        <v>145</v>
      </c>
      <c r="B106" s="35">
        <v>12</v>
      </c>
      <c r="K106" s="35">
        <v>12</v>
      </c>
    </row>
    <row r="107" spans="1:11">
      <c r="A107" s="33" t="s">
        <v>146</v>
      </c>
      <c r="B107" s="33"/>
      <c r="K107" s="67" t="s">
        <v>245</v>
      </c>
    </row>
    <row r="108" spans="1:11">
      <c r="A108" s="33" t="s">
        <v>147</v>
      </c>
      <c r="B108" s="33" t="s">
        <v>148</v>
      </c>
      <c r="K108" s="67" t="s">
        <v>148</v>
      </c>
    </row>
    <row r="109" spans="1:11">
      <c r="A109" s="33" t="s">
        <v>149</v>
      </c>
      <c r="B109" s="33"/>
      <c r="K109" s="67"/>
    </row>
    <row r="110" spans="1:11">
      <c r="A110" s="33" t="s">
        <v>150</v>
      </c>
      <c r="B110" s="33"/>
    </row>
    <row r="111" spans="1:11" ht="48">
      <c r="A111" s="33" t="s">
        <v>151</v>
      </c>
      <c r="B111" s="33"/>
      <c r="K111" s="99" t="s">
        <v>246</v>
      </c>
    </row>
    <row r="112" spans="1:11">
      <c r="A112" s="33" t="s">
        <v>152</v>
      </c>
      <c r="B112" s="33"/>
    </row>
  </sheetData>
  <mergeCells count="68">
    <mergeCell ref="A84:D84"/>
    <mergeCell ref="A92:A93"/>
    <mergeCell ref="A30:D30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58:D58"/>
    <mergeCell ref="B59:D59"/>
    <mergeCell ref="B60:D60"/>
    <mergeCell ref="B40:D40"/>
    <mergeCell ref="B45:D45"/>
    <mergeCell ref="B48:D48"/>
    <mergeCell ref="B49:D49"/>
    <mergeCell ref="B50:D50"/>
    <mergeCell ref="B34:D34"/>
    <mergeCell ref="B35:D35"/>
    <mergeCell ref="B36:D36"/>
    <mergeCell ref="B37:D37"/>
    <mergeCell ref="B38:D38"/>
    <mergeCell ref="B61:D61"/>
    <mergeCell ref="B62:D62"/>
    <mergeCell ref="B63:D63"/>
    <mergeCell ref="B64:D64"/>
    <mergeCell ref="B65:D65"/>
    <mergeCell ref="B16:D16"/>
    <mergeCell ref="B17:D17"/>
    <mergeCell ref="B18:D18"/>
    <mergeCell ref="B19:D19"/>
    <mergeCell ref="B11:D11"/>
    <mergeCell ref="B12:D12"/>
    <mergeCell ref="B13:D13"/>
    <mergeCell ref="B14:D14"/>
    <mergeCell ref="B15:D15"/>
    <mergeCell ref="B7:D7"/>
    <mergeCell ref="B8:D8"/>
    <mergeCell ref="B9:D9"/>
    <mergeCell ref="B10:D10"/>
    <mergeCell ref="F1:G1"/>
    <mergeCell ref="F2:F4"/>
    <mergeCell ref="G2:G4"/>
    <mergeCell ref="E2:E3"/>
    <mergeCell ref="B31:D31"/>
    <mergeCell ref="B44:D44"/>
    <mergeCell ref="B41:D41"/>
    <mergeCell ref="B42:D42"/>
    <mergeCell ref="B43:D43"/>
    <mergeCell ref="B32:D32"/>
    <mergeCell ref="B33:D33"/>
    <mergeCell ref="B39:D39"/>
    <mergeCell ref="B51:D51"/>
    <mergeCell ref="B55:D55"/>
    <mergeCell ref="B56:D56"/>
    <mergeCell ref="B46:D46"/>
    <mergeCell ref="B47:D47"/>
    <mergeCell ref="B52:D52"/>
    <mergeCell ref="B53:D53"/>
    <mergeCell ref="B54:D54"/>
    <mergeCell ref="B66:D66"/>
    <mergeCell ref="B67:D67"/>
    <mergeCell ref="B68:D68"/>
    <mergeCell ref="A71:D71"/>
    <mergeCell ref="B72:D72"/>
  </mergeCells>
  <phoneticPr fontId="15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DL (CFG A)</vt:lpstr>
      <vt:lpstr>UL (CFG A)</vt:lpstr>
      <vt:lpstr>DL (CFG B)</vt:lpstr>
      <vt:lpstr>UL (CFG 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2019-12-04T08:22:36Z</dcterms:modified>
</cp:coreProperties>
</file>