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7730" windowHeight="7845" tabRatio="807" activeTab="5"/>
  </bookViews>
  <sheets>
    <sheet name="Indoor Hotspot (CFG A)" sheetId="1" r:id="rId1"/>
    <sheet name="Indoor Hotspot (CFG B)" sheetId="11" r:id="rId2"/>
    <sheet name="Dense Urban (CFG A)" sheetId="3" r:id="rId3"/>
    <sheet name="Dense Urban (CFG B)" sheetId="12" r:id="rId4"/>
    <sheet name="Rural (CFG A)" sheetId="7" r:id="rId5"/>
    <sheet name="Rural (CFG B)" sheetId="10" r:id="rId6"/>
  </sheets>
  <externalReferences>
    <externalReference r:id="rId7"/>
    <externalReference r:id="rId8"/>
  </externalReferences>
  <definedNames>
    <definedName name="_xlnm._FilterDatabase" localSheetId="2" hidden="1">'Dense Urban (CFG A)'!$A$1:$P$3</definedName>
    <definedName name="_xlnm._FilterDatabase" localSheetId="0" hidden="1">'Indoor Hotspot (CFG A)'!$A$1:$O$3</definedName>
    <definedName name="_xlnm._FilterDatabase" localSheetId="4" hidden="1">'Rural (CFG A)'!$A$1:$N$1</definedName>
  </definedNames>
  <calcPr calcId="0"/>
</workbook>
</file>

<file path=xl/sharedStrings.xml><?xml version="1.0" encoding="utf-8"?>
<sst xmlns="http://schemas.openxmlformats.org/spreadsheetml/2006/main" count="1813" uniqueCount="439">
  <si>
    <t>Numerology</t>
  </si>
  <si>
    <t>Frame structure</t>
  </si>
  <si>
    <t>Requirement</t>
  </si>
  <si>
    <t>BS antenna height</t>
  </si>
  <si>
    <t>3 m</t>
  </si>
  <si>
    <t>Total transmit power per TRxP</t>
  </si>
  <si>
    <t>UE power class</t>
  </si>
  <si>
    <t>23 dBm</t>
  </si>
  <si>
    <t>Inter-site distance</t>
  </si>
  <si>
    <t>20 m</t>
  </si>
  <si>
    <t>Number of antenna elements per TRxP</t>
  </si>
  <si>
    <t>Up to 256 Tx/Rx</t>
  </si>
  <si>
    <t>Up to 8 Tx/Rx</t>
  </si>
  <si>
    <t>Device deployment</t>
  </si>
  <si>
    <t>100% indoor, Randomly and uniformly distributed over the area</t>
  </si>
  <si>
    <t>UE mobility model</t>
  </si>
  <si>
    <t>Fixed and identical speed |v| of all UEs, randomly and uniformly distributed direction</t>
  </si>
  <si>
    <t>UE speeds of interest</t>
  </si>
  <si>
    <t>100% indoor, 3 km/h</t>
  </si>
  <si>
    <t>Inter-site interference modeling</t>
  </si>
  <si>
    <t>Explicitly modelled</t>
  </si>
  <si>
    <t>BS noise figure</t>
  </si>
  <si>
    <t>5 dB</t>
  </si>
  <si>
    <t>UE noise figure</t>
  </si>
  <si>
    <t>7 dB</t>
  </si>
  <si>
    <t>BS antenna element gain</t>
  </si>
  <si>
    <t>5 dBi</t>
  </si>
  <si>
    <t>UE antenna element gain</t>
  </si>
  <si>
    <t>0 dBi</t>
  </si>
  <si>
    <t>Thermal noise level</t>
  </si>
  <si>
    <t>‒174 dBm/Hz</t>
  </si>
  <si>
    <t>Traffic model</t>
  </si>
  <si>
    <t>Full buffer</t>
  </si>
  <si>
    <t>Simulation bandwidth</t>
  </si>
  <si>
    <t>UE density</t>
  </si>
  <si>
    <t>10 UEs per TRxP, randomly and uniformly dropped throughout the geographical area</t>
  </si>
  <si>
    <t>UE antenna height</t>
  </si>
  <si>
    <t>1.5 m</t>
  </si>
  <si>
    <t>Channdel Model</t>
  </si>
  <si>
    <t>InH_A, InH_B</t>
  </si>
  <si>
    <t>Aligned with reference</t>
  </si>
  <si>
    <t>InH_A</t>
  </si>
  <si>
    <t>Baseline evaluation configuration parameters</t>
  </si>
  <si>
    <t>TRxP number per site</t>
  </si>
  <si>
    <t>Electronic tilt</t>
  </si>
  <si>
    <t>UT attachment</t>
  </si>
  <si>
    <t>Scheduling</t>
  </si>
  <si>
    <t>ACK/NACK delay</t>
  </si>
  <si>
    <t>CSI feedback</t>
  </si>
  <si>
    <t>Channel estimation</t>
  </si>
  <si>
    <t>Wrapping around method</t>
  </si>
  <si>
    <t>Modulation</t>
  </si>
  <si>
    <t>Multiple access</t>
  </si>
  <si>
    <t>Duplexing</t>
  </si>
  <si>
    <t>Coding on PDSCH</t>
  </si>
  <si>
    <t>Guard band ratio on simulation bandwidth</t>
  </si>
  <si>
    <t>Simulation bandwdith</t>
  </si>
  <si>
    <t>Transmission scheme</t>
  </si>
  <si>
    <t>DL CSI measurement</t>
  </si>
  <si>
    <t>DL codebook</t>
  </si>
  <si>
    <t>PRB bundling</t>
  </si>
  <si>
    <t>MU dimension</t>
  </si>
  <si>
    <t>SU dimension</t>
  </si>
  <si>
    <t>Codeword (CW)-to-layer mapping</t>
  </si>
  <si>
    <t>SRS transmission</t>
  </si>
  <si>
    <t>Interference measurement</t>
  </si>
  <si>
    <t>CBG</t>
  </si>
  <si>
    <t>Re-transmission delay</t>
  </si>
  <si>
    <t>Antenna configuration at TRxP</t>
  </si>
  <si>
    <t>Antenna configuration at UE</t>
  </si>
  <si>
    <t>OFDMA</t>
  </si>
  <si>
    <t>Up to 256 QAM</t>
  </si>
  <si>
    <t>LDPC
Max code-block size=8448bit 
[with BP decoding]</t>
  </si>
  <si>
    <t>15 kHz / 30 kHz,
14 OFDM symbol slot</t>
  </si>
  <si>
    <t>FDD: 6.4% (for 10 MHz bandwidth)
TDD: 8.2% (51 RB for 30kHz SCS and  20 MHz bandwidth)
TDD: 4.6% (106 RB for 15kHz SCS and  20 MHz bandwidth)</t>
  </si>
  <si>
    <t>For 1~4 layers, CW1;
For 5 layers or more, two CWs</t>
  </si>
  <si>
    <t>Companies to Report:
• Precoded or non-precoded SRS transmission;
• SRS switch or not for 1T4R/2T4R/1T2R
• SRS bandwidth
• Number of OFDM symbols within 1 slot for SRS transmission per UE</t>
  </si>
  <si>
    <t>(M, N, P, Mg, Ng; Mp, Np)
- M: Number of vertical antenna elements within a panel, on one polarization
- N: Number of horizontal antenna elements within a panel, on one polarization
- P: Number of polarizations
- Mg: Number of panels in a column;
- Ng: Number of panels in a row;
- Mp: Number of vertical TXRUs within a panel, on one polarization
- Np: Number of horizontal TXRUs within a panel, on one polarization</t>
  </si>
  <si>
    <t>(M, N, P, Mg, Ng; Mp, Np)
- M: Number of vertical antenna elements within a panel, on one polarization
- N: Number of horizontal antenna elements within a panel, on one polarization
- P: Number of polarizations
- Mg: Number of panels;
- Ng: default: 1
- Mp: Number of vertical TXRUs within a panel, on one polarization
- Np: Number of horizontal TXRUs within a panel, on one polarization</t>
  </si>
  <si>
    <t>MMSE-IRC</t>
  </si>
  <si>
    <t>Non-ideal</t>
  </si>
  <si>
    <t>PF</t>
  </si>
  <si>
    <t xml:space="preserve">Mechanic tilt </t>
  </si>
  <si>
    <t>Handover margin (dB)</t>
  </si>
  <si>
    <t>Beam set at TRxP
(Constraints for the range of selective analog beams per TRxP)</t>
  </si>
  <si>
    <t>Beam set at UE
(Constraints for the range of selective analog beams for UE)</t>
  </si>
  <si>
    <t>Criteria for selection for serving TRxP</t>
  </si>
  <si>
    <t>Criteria for analog beam selection for serving TRxP</t>
  </si>
  <si>
    <t>Analog beam selection for interfering TRxP</t>
  </si>
  <si>
    <t>Additional parameters (Technical)</t>
  </si>
  <si>
    <t>Additional parameters (System)</t>
  </si>
  <si>
    <t>180° in GCS (pointing to the ground)</t>
  </si>
  <si>
    <t>90° in LCS</t>
  </si>
  <si>
    <t>Based on RSRP (formula as shown in Appendix 3 of RP-180524) from port 0
The UE panel with the best receive SNR is chosen. i.e. no combining is done between panels.</t>
  </si>
  <si>
    <t>No wrapping around</t>
  </si>
  <si>
    <t xml:space="preserve">Maximizing RSRP where the digital beamforming is not considered </t>
  </si>
  <si>
    <t>Overhead Assumption</t>
  </si>
  <si>
    <t>PDCCH</t>
  </si>
  <si>
    <t>SSB</t>
  </si>
  <si>
    <t>CSI-RS for CM</t>
  </si>
  <si>
    <t>CSI-RS for IM</t>
  </si>
  <si>
    <t>DMRS</t>
  </si>
  <si>
    <t>TRS</t>
  </si>
  <si>
    <t>GP</t>
  </si>
  <si>
    <t>PTRS</t>
  </si>
  <si>
    <t>Carrier frequency for evaluation</t>
  </si>
  <si>
    <t>4 GHz</t>
  </si>
  <si>
    <t>TDD, FDD</t>
  </si>
  <si>
    <t>Network synchronization</t>
  </si>
  <si>
    <t>Synchronized</t>
  </si>
  <si>
    <t>110° in GCS</t>
  </si>
  <si>
    <t>Non-precoded CSI-RS based</t>
  </si>
  <si>
    <t>4 PRBs</t>
  </si>
  <si>
    <t>Type II codebook</t>
  </si>
  <si>
    <t>Up to 12 layers</t>
  </si>
  <si>
    <t>Up to 4 layers</t>
  </si>
  <si>
    <t>DDDSU, DSUUD, FDD full downlink</t>
  </si>
  <si>
    <t>Closed SU/MU-MIMO, with rank adaptation</t>
  </si>
  <si>
    <t>SU-CQI; CSI-IM for inter-cell interference measurement</t>
  </si>
  <si>
    <t>UE capability 1</t>
  </si>
  <si>
    <t>The next available DL slot after receiving NACK</t>
  </si>
  <si>
    <t>Total RE Overhead (%)</t>
  </si>
  <si>
    <t>~32% (FDD), ~ 44% (TDD),</t>
  </si>
  <si>
    <t>23 dBm
e.i.r.p. should not exceed 43 dBm</t>
  </si>
  <si>
    <t>10 (Up to 13) dB</t>
  </si>
  <si>
    <t>30 GHz</t>
  </si>
  <si>
    <t>Up to 2, 4 layers</t>
  </si>
  <si>
    <t>60kHz, 120kHz SCS, 
14 OFDM symbol slot</t>
  </si>
  <si>
    <t>Precoded, Non-Precoded CSI-RS based, no-PMI</t>
  </si>
  <si>
    <t>Ideal, Type I, II codebook</t>
  </si>
  <si>
    <t>Up to 6, 8 layers</t>
  </si>
  <si>
    <t>CQI: every 5, 8 slot; RI: every 5, 8 slot, 
CRI: every 5 slot; Subband based</t>
  </si>
  <si>
    <t>SU-CQI; CSI-IM for inter-cell interference
Max CBG</t>
  </si>
  <si>
    <t>The next available UL slot</t>
  </si>
  <si>
    <t>GB ratio on sim. BW</t>
  </si>
  <si>
    <t>5, 5.5% (for 80 MHz)</t>
  </si>
  <si>
    <t>Based on #TRxPs per site (1/3 =&gt; 180/110° in GCS)</t>
  </si>
  <si>
    <t>(According to Zenith angle in "Beam set at TRxP")</t>
  </si>
  <si>
    <t>0, 1, 3</t>
  </si>
  <si>
    <t>Based on RSRP ( RP-180524) from port 0. UE panel with the best receive SNR (no combining)</t>
  </si>
  <si>
    <t>Azimuth φi = [0]; Zenith θj = [pi/2, pi/4, 3*pi/4];
DFT Beam selection</t>
  </si>
  <si>
    <t>Azimuth angle φi = [-pi/4, pi/4], [-25, 25] Zenith angle θj = [pi/4, 3*pi/4], [80, 110];
DFT Beam selection</t>
  </si>
  <si>
    <t>Maximizing RSRP with best analog beam pair (digital beamforming is not considered)</t>
  </si>
  <si>
    <t>Select the best beam pair among the limited set of DFT analog beams, based on max. receive power after beamforming.</t>
  </si>
  <si>
    <t>Based on the analog beam selection according to scheduling results of non-serving TRxP</t>
  </si>
  <si>
    <t xml:space="preserve"> 5.5% (for 80 MHz)</t>
  </si>
  <si>
    <t>3GPP LTE</t>
  </si>
  <si>
    <t>3GPP NR</t>
  </si>
  <si>
    <t>N/A</t>
  </si>
  <si>
    <t>Mobility Traffic Channel Data Rate
[bits/s/Hz]</t>
  </si>
  <si>
    <t>15 kHz,
14 OFDM symbol slot</t>
  </si>
  <si>
    <t>Up to 256QAM</t>
  </si>
  <si>
    <t>BS receiver type</t>
  </si>
  <si>
    <t>Number of antenna elements per UE</t>
  </si>
  <si>
    <t>Up to 4 layers</t>
    <phoneticPr fontId="7" type="noConversion"/>
  </si>
  <si>
    <t>PMI, CQI: every 5 slot; RI: every 5/10 slot; Sub-band based</t>
    <phoneticPr fontId="7" type="noConversion"/>
  </si>
  <si>
    <t>Non-ideal</t>
    <phoneticPr fontId="7" type="noConversion"/>
  </si>
  <si>
    <t>MMSE-IRC</t>
    <phoneticPr fontId="7" type="noConversion"/>
  </si>
  <si>
    <t>TXRU mapping</t>
  </si>
  <si>
    <t>Antenna 
Configuration</t>
  </si>
  <si>
    <t>Tx scheme</t>
  </si>
  <si>
    <t>FDD</t>
  </si>
  <si>
    <t>ITRI-NR</t>
  </si>
  <si>
    <t>Mediatek-NR</t>
  </si>
  <si>
    <t>ITRI -NR</t>
  </si>
  <si>
    <t xml:space="preserve">PMI, CQI: every 5 slot; RI: every 5 slot;
Subband based </t>
  </si>
  <si>
    <t>2 symbols</t>
  </si>
  <si>
    <t>1 SSB / 20ms</t>
  </si>
  <si>
    <t>ZP CSI-RS with 5 slots period;
4 RE/PRB/5 slots</t>
  </si>
  <si>
    <t>20ms period;
maximal bandwidth with 52 PRB;
burst length with 2 slots
12 RE/PRB/20ms</t>
    <phoneticPr fontId="6" type="noConversion"/>
  </si>
  <si>
    <t>Type II, up to 12 ports, dynamic</t>
  </si>
  <si>
    <t>PF</t>
    <phoneticPr fontId="7" type="noConversion"/>
  </si>
  <si>
    <t>NCCU - NR</t>
  </si>
  <si>
    <t>NCKU - NR</t>
  </si>
  <si>
    <t>24 dBm for 20 MHz bandwidth,
21 dBm for 10 MHz bandwidth</t>
    <phoneticPr fontId="7" type="noConversion"/>
  </si>
  <si>
    <t>Up to 256 Tx/Rx</t>
    <phoneticPr fontId="7" type="noConversion"/>
  </si>
  <si>
    <t>Up to 256 Tx/Rx</t>
    <phoneticPr fontId="7" type="noConversion"/>
  </si>
  <si>
    <t>Up to 8 Tx/Rx</t>
    <phoneticPr fontId="7" type="noConversion"/>
  </si>
  <si>
    <t>20 MHz for TDD, 
10 MHz+10 MHz for FDD</t>
    <phoneticPr fontId="7" type="noConversion"/>
  </si>
  <si>
    <t>Aligned with reference</t>
    <phoneticPr fontId="7" type="noConversion"/>
  </si>
  <si>
    <t>TDD, FDD</t>
    <phoneticPr fontId="7" type="noConversion"/>
  </si>
  <si>
    <t>FDD: 10 MHz
TDD: 20 MHz</t>
    <phoneticPr fontId="7" type="noConversion"/>
  </si>
  <si>
    <t>TDD, FDD</t>
    <phoneticPr fontId="7" type="noConversion"/>
  </si>
  <si>
    <t>LDPC code</t>
    <phoneticPr fontId="7" type="noConversion"/>
  </si>
  <si>
    <t>DDDSU, DSUUD, FDD full downlink</t>
    <phoneticPr fontId="7" type="noConversion"/>
  </si>
  <si>
    <t>23 dBm for 80 MHz bandwidth
20 dBm for 40 MHz bandwidth
e.i.r.p. should not exceed 58 dBm</t>
    <phoneticPr fontId="7" type="noConversion"/>
  </si>
  <si>
    <t>Up to 32 Tx/Rx</t>
    <phoneticPr fontId="7" type="noConversion"/>
  </si>
  <si>
    <t>80 MHz for TDD, 
40 MHz+40 MHz for FDD</t>
    <phoneticPr fontId="7" type="noConversion"/>
  </si>
  <si>
    <t>TDD: DDDSU
FDD: full downlink</t>
    <phoneticPr fontId="7" type="noConversion"/>
  </si>
  <si>
    <t>20ms period;
maximal bandwidth with 52 PRB;
burst length with 2 slots
12 RE/PRB/20ms</t>
    <phoneticPr fontId="8" type="noConversion"/>
  </si>
  <si>
    <t>80 MHz for TDD, 
40 MHz+40 MHz for FDD</t>
  </si>
  <si>
    <t>Based on RSRP (formula as shown in Appendix 3 of RP-180524) from port 0
The UE panel with the best receive SNR is chosen. i.e. no combining is done between panels.</t>
  </si>
  <si>
    <t>Maximizing RSRP with best analog beam pair, where the digital beamforming is not considered</t>
  </si>
  <si>
    <t>Analog beam selection based</t>
  </si>
  <si>
    <t>PSS/SSS</t>
  </si>
  <si>
    <t>PBCH</t>
  </si>
  <si>
    <t>CRS</t>
  </si>
  <si>
    <t>MBSFN number</t>
  </si>
  <si>
    <t>Synchronized</t>
    <phoneticPr fontId="7" type="noConversion"/>
  </si>
  <si>
    <t>For 1~4 layers, CW1;</t>
  </si>
  <si>
    <t>NTUST - NR</t>
    <phoneticPr fontId="7" type="noConversion"/>
  </si>
  <si>
    <t>Average</t>
  </si>
  <si>
    <t>Link Level Parameter</t>
  </si>
  <si>
    <t>Carrier frequency</t>
    <phoneticPr fontId="0" type="noConversion"/>
  </si>
  <si>
    <t>Waveform</t>
  </si>
  <si>
    <t>CP-OFDM</t>
    <phoneticPr fontId="0" type="noConversion"/>
  </si>
  <si>
    <t>Duplexing</t>
    <phoneticPr fontId="0" type="noConversion"/>
  </si>
  <si>
    <t>TDD frame structure</t>
    <phoneticPr fontId="0" type="noConversion"/>
  </si>
  <si>
    <t>Evaluated service profiles</t>
  </si>
  <si>
    <t>Full buffer best effort</t>
  </si>
  <si>
    <t>10 MHz</t>
    <phoneticPr fontId="0" type="noConversion"/>
  </si>
  <si>
    <t>Number of users in simulation</t>
  </si>
  <si>
    <t>Link-level Channel model</t>
  </si>
  <si>
    <t>NLOS: CDL/ TDL-i</t>
    <phoneticPr fontId="0" type="noConversion"/>
  </si>
  <si>
    <t>NLOS:  TDL-C</t>
    <phoneticPr fontId="0" type="noConversion"/>
  </si>
  <si>
    <t>LOS: CDL/TDL-iv</t>
    <phoneticPr fontId="0" type="noConversion"/>
  </si>
  <si>
    <t>UE speed</t>
  </si>
  <si>
    <t>10 km/h</t>
    <phoneticPr fontId="0" type="noConversion"/>
  </si>
  <si>
    <t>Subcarrier spacing</t>
  </si>
  <si>
    <t>30kHz</t>
    <phoneticPr fontId="14" type="noConversion"/>
  </si>
  <si>
    <t>Symbols number per slot</t>
  </si>
  <si>
    <t>Antenna configuration at TRxP</t>
    <phoneticPr fontId="0" type="noConversion"/>
  </si>
  <si>
    <t>8 RX</t>
    <phoneticPr fontId="15" type="noConversion"/>
  </si>
  <si>
    <t>Antenna configuration at UE</t>
    <phoneticPr fontId="0" type="noConversion"/>
  </si>
  <si>
    <t>1 Tx</t>
    <phoneticPr fontId="15" type="noConversion"/>
  </si>
  <si>
    <t>TXRU pattern at TRxP</t>
    <phoneticPr fontId="0" type="noConversion"/>
  </si>
  <si>
    <t>0dBi Omni-directional</t>
    <phoneticPr fontId="15" type="noConversion"/>
  </si>
  <si>
    <t>TXRU pattern at UE</t>
    <phoneticPr fontId="0" type="noConversion"/>
  </si>
  <si>
    <t>Transmission mode</t>
    <phoneticPr fontId="0" type="noConversion"/>
  </si>
  <si>
    <t>SIMO</t>
    <phoneticPr fontId="14" type="noConversion"/>
  </si>
  <si>
    <t>Transmission rank</t>
    <phoneticPr fontId="0" type="noConversion"/>
  </si>
  <si>
    <t>UL precoder</t>
    <phoneticPr fontId="0" type="noConversion"/>
  </si>
  <si>
    <t>TRxP receiver type</t>
    <phoneticPr fontId="0" type="noConversion"/>
  </si>
  <si>
    <t>MMSE-IRC</t>
    <phoneticPr fontId="0" type="noConversion"/>
  </si>
  <si>
    <t>Realistic</t>
    <phoneticPr fontId="14" type="noConversion"/>
  </si>
  <si>
    <t>Number of subcarriers per PRB</t>
  </si>
  <si>
    <t>Data allocation</t>
    <phoneticPr fontId="0" type="noConversion"/>
  </si>
  <si>
    <t>4-os MCS2, 78RB</t>
    <phoneticPr fontId="14" type="noConversion"/>
  </si>
  <si>
    <t>Channel coding scheme</t>
  </si>
  <si>
    <t>LDPC</t>
  </si>
  <si>
    <t>Link adaptation</t>
  </si>
  <si>
    <t>HARQ</t>
  </si>
  <si>
    <t>DMRS configuration</t>
    <phoneticPr fontId="0" type="noConversion"/>
  </si>
  <si>
    <t>Type 1, 2 symbol DMRS for 14 os, 1symbol DMRS for 7 os</t>
    <phoneticPr fontId="15" type="noConversion"/>
  </si>
  <si>
    <t>Other overhead</t>
    <phoneticPr fontId="0" type="noConversion"/>
  </si>
  <si>
    <t>TXRU mapping</t>
    <phoneticPr fontId="7" type="noConversion"/>
  </si>
  <si>
    <t>1.5
(10km/h)</t>
  </si>
  <si>
    <t>1.12
(30km/h)</t>
  </si>
  <si>
    <t>25m</t>
  </si>
  <si>
    <t>44 dBm for 20 MHz bandwidth,
41 dBm for 10 MHz bandwidth</t>
    <phoneticPr fontId="7" type="noConversion"/>
  </si>
  <si>
    <t>Percentage of high loss and low loss building type</t>
  </si>
  <si>
    <t>20% high loss, 80% low loss</t>
  </si>
  <si>
    <t>200 m</t>
  </si>
  <si>
    <t>80% indoor, 20% outdoor (in-car)
Randomly and uniformly distributed over the area under Macro layer</t>
  </si>
  <si>
    <t>Fixed and identical speed |v| of all UEs of the same mobility class, randomly and uniformly distributed direction.</t>
  </si>
  <si>
    <t>Indoor users: 3 km/h
Outdoor users (in-car): 30 km/h</t>
  </si>
  <si>
    <t>8 dBi</t>
  </si>
  <si>
    <t>Outdoor UEs: 1.5 m
Indoor UTs: 3(nfl – 1) + 1.5; nfl ~ uniform(1,Nfl) where Nfl ~ uniform(4,8)</t>
  </si>
  <si>
    <t>Outdoor UEs: 1.5 m
Indoor UTs: 3(nfl – 1) + 1.5; nfl ~ uniform(1,Nfl) where Nfl ~ uniform(4,8)</t>
    <phoneticPr fontId="7" type="noConversion"/>
  </si>
  <si>
    <t>Channel Model</t>
  </si>
  <si>
    <t>UMa_A</t>
  </si>
  <si>
    <t>FDD: 6.4% (for 10 MHz) 
TDD: 8.2% (51 RB for 30kHz SCS), or 4.6% (106 RB for 15kHz SCS)</t>
  </si>
  <si>
    <t>DDDSU, DSSU, DSUUD, FDD full downlink</t>
  </si>
  <si>
    <t>Non-precoded, precoded CSI-RS based, SRS-based, non-PMI feedback</t>
  </si>
  <si>
    <t>Type I, II codebook</t>
  </si>
  <si>
    <t>Up to 8, 12 layers</t>
  </si>
  <si>
    <t>Up to 1,2,4 layers</t>
  </si>
  <si>
    <t>Every 5,10 slot; Every S/U subframe Subband based</t>
  </si>
  <si>
    <t>SU-CQI; CSI-IM</t>
  </si>
  <si>
    <t>next available DL slot after NACK, 3 slots</t>
  </si>
  <si>
    <t>90° in GCS (pointing to horizontal direction)</t>
  </si>
  <si>
    <t>100, 102, 104, 105 deg.</t>
  </si>
  <si>
    <t>105 deg.</t>
    <phoneticPr fontId="6" type="noConversion"/>
  </si>
  <si>
    <t>Based on RSRP (TR36.873) from port 0</t>
  </si>
  <si>
    <t>Geographical distance based wrapping</t>
  </si>
  <si>
    <t>Maximizing RSRP where the digital beamforming is not considered</t>
  </si>
  <si>
    <t>NTUST- NR</t>
  </si>
  <si>
    <t>25 m</t>
  </si>
  <si>
    <t>40 dBm for 80 MHz bandwidth
37 dBm for 40 MHz bandwidth
e.i.r.p. should not exceed 73 dBm</t>
  </si>
  <si>
    <t>10 UEs per TRxP
Randomly and uniformly distributed over the area under Macro layer</t>
  </si>
  <si>
    <t>FDD, TDD</t>
  </si>
  <si>
    <t>60KHz / 120kHz,
14 OFDM symbol slot</t>
  </si>
  <si>
    <t>For direction of TRxP analog beam steering (in LCS):
Azimuth angle φi = [-5*pi/16, -3*pi/16, -pi/16, pi/16, 3*pi/16, 5*pi/16]
Zenith angle θj = [5*pi/8, 7*pi/8]
NOTE: (azimuth, zenith)=(0, pi/2) is the direction perpendicular to the array.
Precoder for beam at (φi, θj) is given by equation 1 in Appendix 1 of RP-180524 (2D DFT beam)</t>
  </si>
  <si>
    <t>For direction of UE analog beam steering (in LCS):
Azimuth angle φi = [-3*pi/8, -pi/8, pi/8, 3*pi/8];
Zenith angle θj = [pi/4, 3*pi/4];
NOTE: (azimuth, zenith)=(0, pi/2) is the direction perpendicular to the array.
Precoder for beam at (φi, θj) is given by equation 1 in Appendix 1 (2D DFT beam)</t>
  </si>
  <si>
    <t>Select the best beam pair among the limited set of DFT analog beams, based on the criteria of maximizing receive power after beamforming.</t>
  </si>
  <si>
    <t>NTUST - NR</t>
  </si>
  <si>
    <t>700 MHz</t>
  </si>
  <si>
    <t>35 m</t>
  </si>
  <si>
    <t>49 dBm for 20 MHz bandwidth
46 dBm for 10 MHz bandwidth</t>
    <phoneticPr fontId="9" type="noConversion"/>
  </si>
  <si>
    <t>1732 m</t>
  </si>
  <si>
    <t>Up to 64 Tx/Rx</t>
    <phoneticPr fontId="9" type="noConversion"/>
  </si>
  <si>
    <t>Up to 4 Tx/Rx</t>
    <phoneticPr fontId="9" type="noConversion"/>
  </si>
  <si>
    <t>100% low loss</t>
  </si>
  <si>
    <t>50% indoor, 50% outdoor (in-car)
Randomly and uniformly distributed over the area</t>
  </si>
  <si>
    <t>Indoor users: 3 km/h;
Outdoor users (in-car): 120 km/h;
500 km/h for evaluation of mobility in high-speed case</t>
  </si>
  <si>
    <t>20 MHz for TDD, 
10 MHz+10 MHz for FDD</t>
  </si>
  <si>
    <t>10 UEs per TRxP
Randomly and uniformly distributed over the area</t>
  </si>
  <si>
    <t>A, B</t>
  </si>
  <si>
    <t>RMa_A</t>
  </si>
  <si>
    <t>15, 30 kHz SCS, 14 OFDM symbol slot</t>
  </si>
  <si>
    <t>Full downlink, DDDSU, DDSU, DSUUD</t>
  </si>
  <si>
    <t>Next available DL slot after NACK, 3 slots</t>
  </si>
  <si>
    <t>96, 100 degree</t>
  </si>
  <si>
    <t>100 deg</t>
  </si>
  <si>
    <t>100 degree</t>
  </si>
  <si>
    <t>Maximizing RSRP (digital beamf. not considered)</t>
  </si>
  <si>
    <t>0.8
(120km/h)</t>
  </si>
  <si>
    <t>0.45
(500km/h)</t>
  </si>
  <si>
    <t>49 dBm for 20 MHz bandwidth
46 dBm for 10 MHz bandwidth</t>
  </si>
  <si>
    <t>Up to 256 Tx/Rx</t>
    <phoneticPr fontId="9" type="noConversion"/>
  </si>
  <si>
    <t>Up to 8 Tx/Rx</t>
    <phoneticPr fontId="9" type="noConversion"/>
  </si>
  <si>
    <t>Non-precoded CSI-RS based, SRS based, Non-PMI feedback</t>
  </si>
  <si>
    <t>SU-CQI; CSI-IM for inter-cell interference</t>
  </si>
  <si>
    <t>the next available DL slot after receiving NACK, after 3 slots</t>
  </si>
  <si>
    <t>95, 96, 100 degree</t>
  </si>
  <si>
    <t>Number of frames</t>
    <phoneticPr fontId="7" type="noConversion"/>
  </si>
  <si>
    <t>4GHz</t>
    <phoneticPr fontId="14" type="noConversion"/>
  </si>
  <si>
    <t>10 km/h</t>
    <phoneticPr fontId="0" type="noConversion"/>
  </si>
  <si>
    <t>15kHz</t>
    <phoneticPr fontId="14" type="noConversion"/>
  </si>
  <si>
    <t>NLOS</t>
    <phoneticPr fontId="7" type="noConversion"/>
  </si>
  <si>
    <t>LOS</t>
    <phoneticPr fontId="7" type="noConversion"/>
  </si>
  <si>
    <t>Doppler model</t>
    <phoneticPr fontId="7" type="noConversion"/>
  </si>
  <si>
    <t>Jakes</t>
    <phoneticPr fontId="7" type="noConversion"/>
  </si>
  <si>
    <t>Delay spread</t>
    <phoneticPr fontId="7" type="noConversion"/>
  </si>
  <si>
    <t>39ns</t>
    <phoneticPr fontId="7" type="noConversion"/>
  </si>
  <si>
    <t>K</t>
    <phoneticPr fontId="7" type="noConversion"/>
  </si>
  <si>
    <t>0 dB</t>
    <phoneticPr fontId="7" type="noConversion"/>
  </si>
  <si>
    <t>delta</t>
    <phoneticPr fontId="7" type="noConversion"/>
  </si>
  <si>
    <t>Equlizer type</t>
    <phoneticPr fontId="7" type="noConversion"/>
  </si>
  <si>
    <t>One-tap</t>
    <phoneticPr fontId="7" type="noConversion"/>
  </si>
  <si>
    <t>QAM</t>
    <phoneticPr fontId="7" type="noConversion"/>
  </si>
  <si>
    <t>Code rate</t>
    <phoneticPr fontId="7" type="noConversion"/>
  </si>
  <si>
    <t>QPSK</t>
    <phoneticPr fontId="7" type="noConversion"/>
  </si>
  <si>
    <t>602/1024</t>
    <phoneticPr fontId="7" type="noConversion"/>
  </si>
  <si>
    <t>LOS: TDL-D</t>
    <phoneticPr fontId="0" type="noConversion"/>
  </si>
  <si>
    <t>NLOS:  TDL-A</t>
    <phoneticPr fontId="0" type="noConversion"/>
  </si>
  <si>
    <t>NLOS</t>
    <phoneticPr fontId="7" type="noConversion"/>
  </si>
  <si>
    <t>30 km/h</t>
    <phoneticPr fontId="0" type="noConversion"/>
  </si>
  <si>
    <t>Number of paths
for doppler model</t>
    <phoneticPr fontId="7" type="noConversion"/>
  </si>
  <si>
    <t>Number of paths 
for doppler model</t>
    <phoneticPr fontId="7" type="noConversion"/>
  </si>
  <si>
    <t>363ns</t>
    <phoneticPr fontId="7" type="noConversion"/>
  </si>
  <si>
    <t>16QAM</t>
    <phoneticPr fontId="7" type="noConversion"/>
  </si>
  <si>
    <t>378/1024</t>
    <phoneticPr fontId="7" type="noConversion"/>
  </si>
  <si>
    <t>Number of subcarriers</t>
    <phoneticPr fontId="7" type="noConversion"/>
  </si>
  <si>
    <t>Number of subcarriers</t>
    <phoneticPr fontId="7" type="noConversion"/>
  </si>
  <si>
    <t>LOS</t>
    <phoneticPr fontId="7" type="noConversion"/>
  </si>
  <si>
    <t>38ns</t>
    <phoneticPr fontId="7" type="noConversion"/>
  </si>
  <si>
    <t>QPSK</t>
    <phoneticPr fontId="7" type="noConversion"/>
  </si>
  <si>
    <t>120 km/h</t>
    <phoneticPr fontId="0" type="noConversion"/>
  </si>
  <si>
    <t>700 MHz</t>
    <phoneticPr fontId="7" type="noConversion"/>
  </si>
  <si>
    <t>4GHz</t>
    <phoneticPr fontId="14" type="noConversion"/>
  </si>
  <si>
    <t>QPSK</t>
    <phoneticPr fontId="7" type="noConversion"/>
  </si>
  <si>
    <t xml:space="preserve"> FDD</t>
    <phoneticPr fontId="7" type="noConversion"/>
  </si>
  <si>
    <t>FDD:Non-precoded CSI-RS  based
TDD:Precoded CSI-RS based, non-PMI</t>
    <phoneticPr fontId="7" type="noConversion"/>
  </si>
  <si>
    <t>FDD:Type I codebook (single panel) ;
TDD:Ideal codebook</t>
    <phoneticPr fontId="7" type="noConversion"/>
  </si>
  <si>
    <t>For 1~4 layers, CW1</t>
    <phoneticPr fontId="7" type="noConversion"/>
  </si>
  <si>
    <t xml:space="preserve">For 12TRxP: 
     - For 8R, (M,N,P,Mg,Ng; Mp,Np) = (4,4,2,1,1;1,4),
</t>
    <phoneticPr fontId="6" type="noConversion"/>
  </si>
  <si>
    <t>1T, (M,N,P,Mg,Ng; Mp,Np) = (1,1,1,1,1;1,1)
(dH,dV) = (0.5, 0.5)λ
(dg,V,dg,H) = (0, 0)λ</t>
    <phoneticPr fontId="7" type="noConversion"/>
  </si>
  <si>
    <t>FDD:
5 slots period;
32 ports for 32Tx;
TDD:
5 ms period;
4*10 ports, 1RE/port/PRB</t>
    <phoneticPr fontId="7" type="noConversion"/>
  </si>
  <si>
    <t>FDD:
N/A
TDD:
2 symbols in 10ms</t>
    <phoneticPr fontId="7" type="noConversion"/>
  </si>
  <si>
    <t>80% indoor, 20% outdoor (in-car)
Randomly and uniformly distributed over the area under Macro layer</t>
    <phoneticPr fontId="7" type="noConversion"/>
  </si>
  <si>
    <t>Indoor users: 3 km/h
Outdoor users (in-car): 30 km/h</t>
    <phoneticPr fontId="7" type="noConversion"/>
  </si>
  <si>
    <t>For 8R: (M,N,P,Mg,Ng; Mp,Np) = (8,4,2,1,1;1,4)
(dH, dV)=(0.5, 0.8)λ</t>
    <phoneticPr fontId="7" type="noConversion"/>
  </si>
  <si>
    <t>For 1T:  (M,N,P,Mg,Ng; Mp,Np)= (1,1,1,1,1; 1,1)
(dH, dV)=(0.5, N/A)λ</t>
    <phoneticPr fontId="7" type="noConversion"/>
  </si>
  <si>
    <t>20ms period;
maximal bandwidth with 52 PRB;
burst length with 2 slots
12 RE/PRB/20ms</t>
    <phoneticPr fontId="16" type="noConversion"/>
  </si>
  <si>
    <t>49 dBm for 20 MHz bandwidth
46 dBm for 10 MHz bandwidth</t>
    <phoneticPr fontId="9" type="noConversion"/>
  </si>
  <si>
    <t>Up to 64 Tx/Rx</t>
    <phoneticPr fontId="9" type="noConversion"/>
  </si>
  <si>
    <t>Up to 4 Tx/Rx</t>
    <phoneticPr fontId="9" type="noConversion"/>
  </si>
  <si>
    <t>50% indoor, 50% outdoor (in-car)
Randomly and uniformly distributed over the area</t>
    <phoneticPr fontId="9" type="noConversion"/>
  </si>
  <si>
    <t>Fixed and identical speed |v| of all UEs, randomly and uniformly distributed direction</t>
    <phoneticPr fontId="9" type="noConversion"/>
  </si>
  <si>
    <t>Indoor users: 3 km/h;
Outdoor users (in-car): 120 km/h;
500 km/h for evaluation of mobility in high-speed case</t>
    <phoneticPr fontId="9" type="noConversion"/>
  </si>
  <si>
    <t>20 MHz for TDD, 
10 MHz+10 MHz for FDD</t>
    <phoneticPr fontId="9" type="noConversion"/>
  </si>
  <si>
    <t>10 UEs per TRxP
Randomly and uniformly distributed over the area</t>
    <phoneticPr fontId="9" type="noConversion"/>
  </si>
  <si>
    <t>LDPC code</t>
    <phoneticPr fontId="9" type="noConversion"/>
  </si>
  <si>
    <t>15 kHz, for 120km/h
30kHz for 500km/h
14 OFDM symbol slot</t>
    <phoneticPr fontId="7" type="noConversion"/>
  </si>
  <si>
    <t>Aligned with reference</t>
    <phoneticPr fontId="9" type="noConversion"/>
  </si>
  <si>
    <t>FDD:Non-precoded CSI-RS  based
TDD:Precoded CSI-RS based, non-PMI</t>
    <phoneticPr fontId="9" type="noConversion"/>
  </si>
  <si>
    <t>FDD:Type I codebook (single panel) ;
TDD:Ideal codebook</t>
    <phoneticPr fontId="9" type="noConversion"/>
  </si>
  <si>
    <t>Up to 4 layers</t>
    <phoneticPr fontId="9" type="noConversion"/>
  </si>
  <si>
    <t>For 1~4 layers, CW1</t>
    <phoneticPr fontId="9" type="noConversion"/>
  </si>
  <si>
    <t xml:space="preserve">gNB : 4R  =  (M,N,P,Mg,Ng; Mp,Np) = (8,2,2,1,1;1,2);
</t>
    <phoneticPr fontId="8" type="noConversion"/>
  </si>
  <si>
    <t>UE : 1T = (M,N,P,Mg,Ng; Mp,Np) = (1,1,1,1,1; 1,1)</t>
    <phoneticPr fontId="9" type="noConversion"/>
  </si>
  <si>
    <t>PF</t>
    <phoneticPr fontId="9" type="noConversion"/>
  </si>
  <si>
    <t>FDD:
5 slots period;
32 ports for 32Tx;
TDD:
5 ms period;
4*10 ports, 1RE/port/PRB</t>
    <phoneticPr fontId="9" type="noConversion"/>
  </si>
  <si>
    <t>FDD:
N/A
TDD:
2 symbols in 10ms</t>
    <phoneticPr fontId="9" type="noConversion"/>
  </si>
  <si>
    <t>Up to 256 Tx/Rx</t>
    <phoneticPr fontId="9" type="noConversion"/>
  </si>
  <si>
    <t>Up to 8 Tx/Rx</t>
    <phoneticPr fontId="9" type="noConversion"/>
  </si>
  <si>
    <t>Explicitly modelled</t>
    <phoneticPr fontId="9" type="noConversion"/>
  </si>
  <si>
    <t>1.5 m</t>
    <phoneticPr fontId="9" type="noConversion"/>
  </si>
  <si>
    <t>FDD</t>
    <phoneticPr fontId="9" type="noConversion"/>
  </si>
  <si>
    <t>Synchronized</t>
    <phoneticPr fontId="9" type="noConversion"/>
  </si>
  <si>
    <t>30 kHz for 120km/h
60kHz for 500km/h,
14 OFDM symbol slot</t>
    <phoneticPr fontId="7" type="noConversion"/>
  </si>
  <si>
    <t xml:space="preserve">
For 4R: (M,N,P,Mg,Ng; Mp,Np) = (8,8,2,1,1;1,2)
(dH, dV)=(0.5, 0.8)λ
</t>
    <phoneticPr fontId="8" type="noConversion"/>
  </si>
  <si>
    <t>For 1T: (M,N,P,Mg,Ng; Mp,Np) =  (1,1,1,1,1; 1,1)</t>
    <phoneticPr fontId="9" type="noConversion"/>
  </si>
  <si>
    <t>FDD: N/A
TDD: 2 symbols in 10ms</t>
  </si>
  <si>
    <t>gNB: 8R = (4,4,2,1,1;,1,4)
UE: 1T = (1,1,1,1,1;1,1)</t>
    <phoneticPr fontId="7" type="noConversion"/>
  </si>
  <si>
    <t>15kHz</t>
    <phoneticPr fontId="7" type="noConversion"/>
  </si>
  <si>
    <t>FDD</t>
    <phoneticPr fontId="7" type="noConversion"/>
  </si>
  <si>
    <t>FDD</t>
    <phoneticPr fontId="7" type="noConversion"/>
  </si>
  <si>
    <t>gNB: 8R = (8,4,2,1,1;1,4)
UE: 1T = (1,1,1,1,1;1,1)</t>
    <phoneticPr fontId="7" type="noConversion"/>
  </si>
  <si>
    <t>FDD</t>
    <phoneticPr fontId="7" type="noConversion"/>
  </si>
  <si>
    <t>15kHz</t>
    <phoneticPr fontId="7" type="noConversion"/>
  </si>
  <si>
    <t>30kHz</t>
    <phoneticPr fontId="7" type="noConversion"/>
  </si>
  <si>
    <t>gNB: 4R = (8,2,2,1,1;1,2)
UE: 1T = (1,1,1,1,1;1,1)</t>
    <phoneticPr fontId="7" type="noConversion"/>
  </si>
  <si>
    <t>FDD</t>
    <phoneticPr fontId="7" type="noConversion"/>
  </si>
  <si>
    <t>30kHz</t>
    <phoneticPr fontId="7" type="noConversion"/>
  </si>
  <si>
    <t>gNB: 4R = (8,2,2,1,1;1,2)
UE: 1T = (1,1,1,1,1;1,1)</t>
    <phoneticPr fontId="7" type="noConversion"/>
  </si>
  <si>
    <t>60kHz</t>
    <phoneticPr fontId="7" type="noConversion"/>
  </si>
  <si>
    <t>20ns</t>
    <phoneticPr fontId="7" type="noConversion"/>
  </si>
  <si>
    <t>94ns</t>
    <phoneticPr fontId="7" type="noConversion"/>
  </si>
  <si>
    <t>9 dB</t>
    <phoneticPr fontId="7" type="noConversion"/>
  </si>
  <si>
    <t>7 dB</t>
    <phoneticPr fontId="7" type="noConversion"/>
  </si>
  <si>
    <t>33ns</t>
    <phoneticPr fontId="7" type="noConversion"/>
  </si>
  <si>
    <t>120 km/h</t>
    <phoneticPr fontId="0" type="noConversion"/>
  </si>
  <si>
    <t>120/500 km/h</t>
  </si>
  <si>
    <t>1.78~1.97</t>
  </si>
  <si>
    <t>1.97~2.19</t>
  </si>
  <si>
    <t>1.3~1.62</t>
  </si>
  <si>
    <t>1,71~2.49</t>
  </si>
  <si>
    <t>1.53~2.53</t>
  </si>
  <si>
    <t>1.56~2.08</t>
  </si>
  <si>
    <t>0.91~1.35</t>
  </si>
  <si>
    <t>1.81~1.99</t>
  </si>
  <si>
    <t>1.9~2.6*</t>
  </si>
  <si>
    <t>NLOS</t>
  </si>
  <si>
    <t>NLOS/LOS</t>
  </si>
  <si>
    <t>2.20~2.79</t>
  </si>
  <si>
    <t>1.94~2.59</t>
  </si>
  <si>
    <t>7.92MHz</t>
  </si>
  <si>
    <t>6.3MHz</t>
  </si>
  <si>
    <t xml:space="preserve">6.3MHz </t>
  </si>
  <si>
    <t>602/1024 (120km/h)
120/1024 (500km/h)</t>
  </si>
  <si>
    <t>NLOS: CDL/ TDL-iii</t>
  </si>
  <si>
    <t>LOS: CDL/TDL-v</t>
  </si>
  <si>
    <t>30 km/h</t>
  </si>
  <si>
    <t>15kHz (120 km/h)
30kHz (500 km/h)</t>
  </si>
  <si>
    <t>449/1024</t>
  </si>
  <si>
    <t>1 X 4 SU-MIMO</t>
  </si>
  <si>
    <t>1 X 8 SU-MIMO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</si>
</sst>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name val="宋体"/>
      <family val="3"/>
      <charset val="134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color rgb="FF000000"/>
      <name val="Times New Roman"/>
      <family val="1"/>
    </font>
    <font>
      <sz val="9"/>
      <name val="Calibri"/>
      <family val="3"/>
      <charset val="136"/>
      <scheme val="minor"/>
    </font>
    <font>
      <sz val="9"/>
      <name val="Arial"/>
      <family val="2"/>
    </font>
    <font>
      <sz val="11"/>
      <color theme="1"/>
      <name val="Calibri"/>
      <family val="3"/>
      <charset val="134"/>
      <scheme val="minor"/>
    </font>
    <font>
      <sz val="9"/>
      <color rgb="FF00000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1"/>
      <charset val="136"/>
      <scheme val="minor"/>
    </font>
    <font>
      <sz val="9"/>
      <color theme="1"/>
      <name val="Calibri"/>
      <family val="1"/>
      <charset val="136"/>
      <scheme val="minor"/>
    </font>
    <font>
      <sz val="9"/>
      <name val="新細明體"/>
      <family val="1"/>
      <charset val="136"/>
    </font>
    <font>
      <b/>
      <sz val="13"/>
      <color theme="3"/>
      <name val="Calibri"/>
      <family val="2"/>
      <charset val="136"/>
      <scheme val="minor"/>
    </font>
    <font>
      <sz val="12"/>
      <color rgb="FFFF0000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name val="Arial"/>
      <family val="2"/>
    </font>
    <font>
      <sz val="9"/>
      <color rgb="FF000000"/>
      <name val="新細明體"/>
      <family val="1"/>
      <charset val="136"/>
    </font>
    <font>
      <sz val="9"/>
      <color theme="1"/>
      <name val="新細明體"/>
      <family val="1"/>
      <charset val="136"/>
    </font>
    <font>
      <sz val="9"/>
      <color rgb="FFFF0000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color theme="1"/>
      <name val="新細明體"/>
      <family val="1"/>
      <charset val="136"/>
    </font>
    <font>
      <sz val="9"/>
      <color theme="0" tint="-0.34998626667073579"/>
      <name val="新細明體"/>
      <family val="1"/>
      <charset val="136"/>
    </font>
    <font>
      <b/>
      <sz val="10"/>
      <color theme="1"/>
      <name val="新細明體"/>
      <family val="1"/>
      <charset val="136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</borders>
  <cellStyleXfs count="4">
    <xf numFmtId="0" fontId="0" fillId="0" borderId="0"/>
    <xf numFmtId="0" fontId="3" fillId="0" borderId="0">
      <alignment vertical="center"/>
    </xf>
    <xf numFmtId="0" fontId="9" fillId="0" borderId="0"/>
    <xf numFmtId="0" fontId="20" fillId="0" borderId="0"/>
  </cellStyleXfs>
  <cellXfs count="333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3" borderId="0" xfId="0" applyFont="1" applyFill="1"/>
    <xf numFmtId="0" fontId="1" fillId="3" borderId="0" xfId="0" applyFont="1" applyFill="1" applyAlignment="1">
      <alignment horizontal="center" vertical="center"/>
    </xf>
    <xf numFmtId="0" fontId="1" fillId="2" borderId="0" xfId="0" applyFont="1" applyFill="1" applyBorder="1"/>
    <xf numFmtId="0" fontId="2" fillId="4" borderId="0" xfId="0" applyFont="1" applyFill="1" applyAlignment="1">
      <alignment horizontal="center" vertical="center"/>
    </xf>
    <xf numFmtId="0" fontId="1" fillId="4" borderId="0" xfId="0" applyFont="1" applyFill="1"/>
    <xf numFmtId="0" fontId="2" fillId="4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5" borderId="0" xfId="0" applyFont="1" applyFill="1"/>
    <xf numFmtId="0" fontId="1" fillId="5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9" fontId="1" fillId="0" borderId="0" xfId="0" applyNumberFormat="1" applyFont="1" applyFill="1" applyBorder="1" applyAlignment="1">
      <alignment horizontal="center" vertical="center" wrapText="1"/>
    </xf>
    <xf numFmtId="0" fontId="1" fillId="0" borderId="0" xfId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14" fillId="0" borderId="0" xfId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" fillId="0" borderId="0" xfId="2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4" fillId="4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1" fillId="0" borderId="0" xfId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6" borderId="0" xfId="0" applyFont="1" applyFill="1" applyAlignment="1">
      <alignment horizontal="center"/>
    </xf>
    <xf numFmtId="0" fontId="1" fillId="6" borderId="0" xfId="0" applyFont="1" applyFill="1"/>
    <xf numFmtId="0" fontId="1" fillId="6" borderId="0" xfId="0" applyFont="1" applyFill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wrapText="1"/>
    </xf>
    <xf numFmtId="0" fontId="19" fillId="0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5" fillId="0" borderId="0" xfId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 wrapText="1"/>
    </xf>
    <xf numFmtId="0" fontId="1" fillId="0" borderId="0" xfId="0" applyFont="1" applyBorder="1"/>
    <xf numFmtId="0" fontId="12" fillId="0" borderId="0" xfId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 wrapText="1"/>
    </xf>
    <xf numFmtId="0" fontId="2" fillId="2" borderId="0" xfId="0" applyFont="1" applyFill="1" applyBorder="1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wrapText="1"/>
    </xf>
    <xf numFmtId="0" fontId="14" fillId="0" borderId="0" xfId="1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center" wrapText="1"/>
    </xf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 wrapText="1"/>
    </xf>
    <xf numFmtId="0" fontId="25" fillId="4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5" fillId="2" borderId="0" xfId="0" applyFont="1" applyFill="1"/>
    <xf numFmtId="0" fontId="22" fillId="2" borderId="0" xfId="0" applyFont="1" applyFill="1" applyAlignment="1">
      <alignment horizontal="center"/>
    </xf>
    <xf numFmtId="0" fontId="22" fillId="2" borderId="0" xfId="0" applyFont="1" applyFill="1"/>
    <xf numFmtId="0" fontId="22" fillId="2" borderId="0" xfId="0" applyFont="1" applyFill="1" applyAlignment="1">
      <alignment horizontal="center" vertical="center"/>
    </xf>
    <xf numFmtId="0" fontId="22" fillId="0" borderId="0" xfId="0" applyFont="1" applyFill="1"/>
    <xf numFmtId="0" fontId="22" fillId="0" borderId="0" xfId="0" applyFont="1" applyAlignment="1">
      <alignment horizontal="center"/>
    </xf>
    <xf numFmtId="0" fontId="22" fillId="2" borderId="0" xfId="0" applyFont="1" applyFill="1" applyBorder="1"/>
    <xf numFmtId="0" fontId="22" fillId="3" borderId="0" xfId="0" applyFont="1" applyFill="1"/>
    <xf numFmtId="0" fontId="22" fillId="3" borderId="0" xfId="0" applyFont="1" applyFill="1" applyAlignment="1">
      <alignment horizontal="center" vertical="center"/>
    </xf>
    <xf numFmtId="0" fontId="22" fillId="5" borderId="0" xfId="0" applyFont="1" applyFill="1"/>
    <xf numFmtId="0" fontId="22" fillId="5" borderId="0" xfId="0" applyFont="1" applyFill="1" applyAlignment="1">
      <alignment horizontal="center" vertical="center"/>
    </xf>
    <xf numFmtId="0" fontId="14" fillId="0" borderId="0" xfId="0" applyFont="1"/>
    <xf numFmtId="0" fontId="27" fillId="6" borderId="0" xfId="0" applyFont="1" applyFill="1" applyAlignment="1">
      <alignment horizontal="center"/>
    </xf>
    <xf numFmtId="0" fontId="22" fillId="6" borderId="0" xfId="0" applyFont="1" applyFill="1"/>
    <xf numFmtId="0" fontId="22" fillId="6" borderId="0" xfId="0" applyFont="1" applyFill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5" fillId="2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25" fillId="4" borderId="0" xfId="0" applyFont="1" applyFill="1" applyBorder="1" applyAlignment="1">
      <alignment horizontal="center" vertical="center" wrapText="1"/>
    </xf>
    <xf numFmtId="0" fontId="25" fillId="4" borderId="0" xfId="0" applyFont="1" applyFill="1" applyAlignment="1">
      <alignment horizontal="center" vertical="center"/>
    </xf>
    <xf numFmtId="0" fontId="22" fillId="4" borderId="0" xfId="0" applyFont="1" applyFill="1"/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22" fillId="2" borderId="0" xfId="0" applyFont="1" applyFill="1" applyBorder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 applyProtection="1">
      <alignment horizontal="center" vertical="center" wrapText="1"/>
      <protection locked="0"/>
    </xf>
    <xf numFmtId="0" fontId="22" fillId="5" borderId="0" xfId="0" applyFont="1" applyFill="1" applyAlignment="1">
      <alignment horizontal="center"/>
    </xf>
    <xf numFmtId="0" fontId="22" fillId="0" borderId="0" xfId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2" fillId="4" borderId="0" xfId="0" applyFont="1" applyFill="1" applyBorder="1" applyAlignment="1">
      <alignment horizontal="center" vertical="center" wrapText="1"/>
    </xf>
    <xf numFmtId="0" fontId="18" fillId="6" borderId="0" xfId="0" applyFont="1" applyFill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5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22" fillId="0" borderId="0" xfId="1" applyFont="1" applyBorder="1" applyAlignment="1" applyProtection="1">
      <alignment horizontal="center" vertical="center"/>
      <protection locked="0"/>
    </xf>
    <xf numFmtId="0" fontId="27" fillId="6" borderId="0" xfId="0" applyFont="1" applyFill="1" applyAlignment="1">
      <alignment horizontal="center"/>
    </xf>
    <xf numFmtId="0" fontId="1" fillId="0" borderId="0" xfId="1" applyFont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>
      <alignment horizontal="center" vertical="center" wrapText="1"/>
    </xf>
    <xf numFmtId="0" fontId="25" fillId="4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4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Fill="1" applyBorder="1" applyAlignment="1">
      <alignment wrapText="1"/>
    </xf>
    <xf numFmtId="0" fontId="22" fillId="0" borderId="0" xfId="0" applyFont="1" applyBorder="1"/>
    <xf numFmtId="0" fontId="14" fillId="0" borderId="0" xfId="1" applyFont="1" applyFill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/>
    <xf numFmtId="0" fontId="24" fillId="0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1" fillId="0" borderId="5" xfId="0" applyFont="1" applyFill="1" applyBorder="1"/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/>
    <xf numFmtId="0" fontId="1" fillId="0" borderId="0" xfId="0" applyFont="1" applyBorder="1" applyAlignment="1">
      <alignment wrapText="1"/>
    </xf>
    <xf numFmtId="0" fontId="1" fillId="5" borderId="0" xfId="0" applyFont="1" applyFill="1" applyBorder="1" applyAlignment="1"/>
    <xf numFmtId="0" fontId="14" fillId="0" borderId="0" xfId="0" applyFont="1" applyFill="1" applyBorder="1" applyAlignment="1">
      <alignment vertical="center" wrapText="1"/>
    </xf>
    <xf numFmtId="0" fontId="22" fillId="0" borderId="0" xfId="0" applyFont="1" applyBorder="1" applyAlignment="1"/>
    <xf numFmtId="0" fontId="22" fillId="0" borderId="0" xfId="0" applyFont="1" applyBorder="1" applyAlignment="1">
      <alignment vertical="center"/>
    </xf>
    <xf numFmtId="0" fontId="22" fillId="5" borderId="0" xfId="0" applyFont="1" applyFill="1" applyBorder="1" applyAlignment="1"/>
    <xf numFmtId="0" fontId="2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1" fillId="0" borderId="0" xfId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1" fillId="0" borderId="0" xfId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5" fillId="4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16" fontId="22" fillId="0" borderId="0" xfId="0" applyNumberFormat="1" applyFont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2" fillId="5" borderId="0" xfId="0" applyFont="1" applyFill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8" fillId="6" borderId="0" xfId="0" applyFont="1" applyFill="1" applyAlignment="1">
      <alignment horizontal="center"/>
    </xf>
    <xf numFmtId="0" fontId="5" fillId="0" borderId="0" xfId="1" applyFont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1" applyFont="1" applyBorder="1" applyAlignment="1" applyProtection="1">
      <alignment horizontal="left" vertical="center" wrapText="1"/>
      <protection locked="0"/>
    </xf>
    <xf numFmtId="0" fontId="2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left" wrapText="1"/>
      <protection locked="0"/>
    </xf>
    <xf numFmtId="0" fontId="1" fillId="0" borderId="0" xfId="0" applyFont="1" applyBorder="1" applyAlignment="1">
      <alignment horizontal="center"/>
    </xf>
    <xf numFmtId="0" fontId="1" fillId="0" borderId="0" xfId="1" applyFont="1" applyBorder="1" applyAlignment="1" applyProtection="1">
      <alignment horizontal="center" vertical="center"/>
      <protection locked="0"/>
    </xf>
    <xf numFmtId="0" fontId="1" fillId="0" borderId="0" xfId="1" applyFont="1" applyBorder="1" applyAlignment="1" applyProtection="1">
      <alignment horizontal="center" vertical="center" wrapText="1"/>
      <protection locked="0"/>
    </xf>
    <xf numFmtId="0" fontId="1" fillId="0" borderId="0" xfId="1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2" xfId="1" applyFont="1" applyFill="1" applyBorder="1" applyAlignment="1" applyProtection="1">
      <alignment horizontal="center" vertical="center" wrapText="1"/>
      <protection locked="0"/>
    </xf>
    <xf numFmtId="0" fontId="1" fillId="0" borderId="0" xfId="1" applyFont="1" applyFill="1" applyBorder="1" applyAlignment="1" applyProtection="1">
      <alignment horizontal="center" vertical="center" wrapText="1"/>
      <protection locked="0"/>
    </xf>
    <xf numFmtId="0" fontId="27" fillId="6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Fill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5" fillId="2" borderId="0" xfId="0" applyFont="1" applyFill="1" applyAlignment="1">
      <alignment horizontal="center"/>
    </xf>
    <xf numFmtId="0" fontId="22" fillId="0" borderId="0" xfId="1" applyFont="1" applyBorder="1" applyAlignment="1" applyProtection="1">
      <alignment horizontal="center" vertical="center"/>
      <protection locked="0"/>
    </xf>
    <xf numFmtId="0" fontId="22" fillId="0" borderId="0" xfId="1" applyFont="1" applyBorder="1" applyAlignment="1" applyProtection="1">
      <alignment horizontal="center" vertical="center" wrapText="1"/>
      <protection locked="0"/>
    </xf>
    <xf numFmtId="0" fontId="25" fillId="5" borderId="0" xfId="0" applyFont="1" applyFill="1" applyAlignment="1">
      <alignment horizontal="center"/>
    </xf>
    <xf numFmtId="0" fontId="22" fillId="0" borderId="0" xfId="1" applyFont="1" applyBorder="1" applyAlignment="1" applyProtection="1">
      <alignment horizontal="left" vertical="center" wrapText="1"/>
      <protection locked="0"/>
    </xf>
    <xf numFmtId="0" fontId="24" fillId="4" borderId="0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wrapText="1"/>
    </xf>
    <xf numFmtId="0" fontId="25" fillId="2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25" fillId="4" borderId="0" xfId="0" applyFont="1" applyFill="1" applyAlignment="1">
      <alignment horizontal="center" vertical="center"/>
    </xf>
    <xf numFmtId="0" fontId="22" fillId="6" borderId="0" xfId="0" applyFont="1" applyFill="1" applyBorder="1" applyAlignment="1">
      <alignment horizontal="center" vertical="center"/>
    </xf>
    <xf numFmtId="0" fontId="22" fillId="5" borderId="0" xfId="0" applyFont="1" applyFill="1" applyBorder="1" applyAlignment="1">
      <alignment horizontal="center"/>
    </xf>
    <xf numFmtId="0" fontId="22" fillId="2" borderId="0" xfId="0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</cellXfs>
  <cellStyles count="4">
    <cellStyle name="Normal" xfId="0" builtinId="0"/>
    <cellStyle name="Normal 2 2 2" xfId="2"/>
    <cellStyle name="常规 2" xfId="1"/>
    <cellStyle name="常规 6" xfId="3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3333350026717841E-2"/>
          <c:y val="3.9215780138873411E-2"/>
          <c:w val="0.88307736532319991"/>
          <c:h val="0.84068828672709861"/>
        </c:manualLayout>
      </c:layout>
      <c:scatterChart>
        <c:scatterStyle val="lineMarker"/>
        <c:varyColors val="0"/>
        <c:ser>
          <c:idx val="0"/>
          <c:order val="0"/>
          <c:tx>
            <c:v>Huawei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  <c:pt idx="0">
                <c:v>-10.652184</c:v>
              </c:pt>
              <c:pt idx="1">
                <c:v>-4.7169359999999996</c:v>
              </c:pt>
              <c:pt idx="2">
                <c:v>-3.7845930000000001</c:v>
              </c:pt>
              <c:pt idx="3">
                <c:v>-3.2192029999999998</c:v>
              </c:pt>
              <c:pt idx="4">
                <c:v>-2.7864239999999998</c:v>
              </c:pt>
              <c:pt idx="5">
                <c:v>-2.43066</c:v>
              </c:pt>
              <c:pt idx="6">
                <c:v>-2.113931</c:v>
              </c:pt>
              <c:pt idx="7">
                <c:v>-1.8548039999999999</c:v>
              </c:pt>
              <c:pt idx="8">
                <c:v>-1.5815600000000001</c:v>
              </c:pt>
              <c:pt idx="9">
                <c:v>-1.361019</c:v>
              </c:pt>
              <c:pt idx="10">
                <c:v>-1.1063860000000001</c:v>
              </c:pt>
              <c:pt idx="11">
                <c:v>-0.91002400000000006</c:v>
              </c:pt>
              <c:pt idx="12">
                <c:v>-0.72475800000000001</c:v>
              </c:pt>
              <c:pt idx="13">
                <c:v>-0.54993599999999998</c:v>
              </c:pt>
              <c:pt idx="14">
                <c:v>-0.38272200000000001</c:v>
              </c:pt>
              <c:pt idx="15">
                <c:v>-0.21204899999999999</c:v>
              </c:pt>
              <c:pt idx="16">
                <c:v>-4.5401999999999998E-2</c:v>
              </c:pt>
              <c:pt idx="17">
                <c:v>0.106072</c:v>
              </c:pt>
              <c:pt idx="18">
                <c:v>0.250305</c:v>
              </c:pt>
              <c:pt idx="19">
                <c:v>0.390094</c:v>
              </c:pt>
              <c:pt idx="20">
                <c:v>0.51857799999999998</c:v>
              </c:pt>
              <c:pt idx="21">
                <c:v>0.64844299999999999</c:v>
              </c:pt>
              <c:pt idx="22">
                <c:v>0.77617999999999998</c:v>
              </c:pt>
              <c:pt idx="23">
                <c:v>0.90251800000000004</c:v>
              </c:pt>
              <c:pt idx="24">
                <c:v>1.033971</c:v>
              </c:pt>
              <c:pt idx="25">
                <c:v>1.159832</c:v>
              </c:pt>
              <c:pt idx="26">
                <c:v>1.266232</c:v>
              </c:pt>
              <c:pt idx="27">
                <c:v>1.387637</c:v>
              </c:pt>
              <c:pt idx="28">
                <c:v>1.5121469999999999</c:v>
              </c:pt>
              <c:pt idx="29">
                <c:v>1.6325190000000001</c:v>
              </c:pt>
              <c:pt idx="30">
                <c:v>1.7463070000000001</c:v>
              </c:pt>
              <c:pt idx="31">
                <c:v>1.859021</c:v>
              </c:pt>
              <c:pt idx="32">
                <c:v>1.968839</c:v>
              </c:pt>
              <c:pt idx="33">
                <c:v>2.0704340000000001</c:v>
              </c:pt>
              <c:pt idx="34">
                <c:v>2.1727599999999998</c:v>
              </c:pt>
              <c:pt idx="35">
                <c:v>2.2840449999999999</c:v>
              </c:pt>
              <c:pt idx="36">
                <c:v>2.392674</c:v>
              </c:pt>
              <c:pt idx="37">
                <c:v>2.506119</c:v>
              </c:pt>
              <c:pt idx="38">
                <c:v>2.619135</c:v>
              </c:pt>
              <c:pt idx="39">
                <c:v>2.742213</c:v>
              </c:pt>
              <c:pt idx="40">
                <c:v>2.8537089999999998</c:v>
              </c:pt>
              <c:pt idx="41">
                <c:v>2.9543010000000001</c:v>
              </c:pt>
              <c:pt idx="42">
                <c:v>3.0599059999999998</c:v>
              </c:pt>
              <c:pt idx="43">
                <c:v>3.155986</c:v>
              </c:pt>
              <c:pt idx="44">
                <c:v>3.2558699999999998</c:v>
              </c:pt>
              <c:pt idx="45">
                <c:v>3.3491710000000001</c:v>
              </c:pt>
              <c:pt idx="46">
                <c:v>3.4680939999999998</c:v>
              </c:pt>
              <c:pt idx="47">
                <c:v>3.5699260000000002</c:v>
              </c:pt>
              <c:pt idx="48">
                <c:v>3.6859459999999999</c:v>
              </c:pt>
              <c:pt idx="49">
                <c:v>3.7903910000000001</c:v>
              </c:pt>
              <c:pt idx="50">
                <c:v>3.904738</c:v>
              </c:pt>
              <c:pt idx="51">
                <c:v>4.0130850000000002</c:v>
              </c:pt>
              <c:pt idx="52">
                <c:v>4.1233389999999996</c:v>
              </c:pt>
              <c:pt idx="53">
                <c:v>4.2190690000000002</c:v>
              </c:pt>
              <c:pt idx="54">
                <c:v>4.3297819999999998</c:v>
              </c:pt>
              <c:pt idx="55">
                <c:v>4.446421</c:v>
              </c:pt>
              <c:pt idx="56">
                <c:v>4.5586919999999997</c:v>
              </c:pt>
              <c:pt idx="57">
                <c:v>4.6714019999999996</c:v>
              </c:pt>
              <c:pt idx="58">
                <c:v>4.776446</c:v>
              </c:pt>
              <c:pt idx="59">
                <c:v>4.8989979999999997</c:v>
              </c:pt>
              <c:pt idx="60">
                <c:v>5.0102690000000001</c:v>
              </c:pt>
              <c:pt idx="61">
                <c:v>5.1263620000000003</c:v>
              </c:pt>
              <c:pt idx="62">
                <c:v>5.2454679999999998</c:v>
              </c:pt>
              <c:pt idx="63">
                <c:v>5.3646390000000004</c:v>
              </c:pt>
              <c:pt idx="64">
                <c:v>5.4795530000000001</c:v>
              </c:pt>
              <c:pt idx="65">
                <c:v>5.5883260000000003</c:v>
              </c:pt>
              <c:pt idx="66">
                <c:v>5.7217149999999997</c:v>
              </c:pt>
              <c:pt idx="67">
                <c:v>5.8325269999999998</c:v>
              </c:pt>
              <c:pt idx="68">
                <c:v>5.9815300000000002</c:v>
              </c:pt>
              <c:pt idx="69">
                <c:v>6.1078799999999998</c:v>
              </c:pt>
              <c:pt idx="70">
                <c:v>6.2253040000000004</c:v>
              </c:pt>
              <c:pt idx="71">
                <c:v>6.3494859999999997</c:v>
              </c:pt>
              <c:pt idx="72">
                <c:v>6.4715189999999998</c:v>
              </c:pt>
              <c:pt idx="73">
                <c:v>6.6099449999999997</c:v>
              </c:pt>
              <c:pt idx="74">
                <c:v>6.7467689999999996</c:v>
              </c:pt>
              <c:pt idx="75">
                <c:v>6.9118700000000004</c:v>
              </c:pt>
              <c:pt idx="76">
                <c:v>7.059615</c:v>
              </c:pt>
              <c:pt idx="77">
                <c:v>7.2154449999999999</c:v>
              </c:pt>
              <c:pt idx="78">
                <c:v>7.3690150000000001</c:v>
              </c:pt>
              <c:pt idx="79">
                <c:v>7.5489899999999999</c:v>
              </c:pt>
              <c:pt idx="80">
                <c:v>7.7295439999999997</c:v>
              </c:pt>
              <c:pt idx="81">
                <c:v>7.9004979999999998</c:v>
              </c:pt>
              <c:pt idx="82">
                <c:v>8.0826519999999995</c:v>
              </c:pt>
              <c:pt idx="83">
                <c:v>8.2698009999999993</c:v>
              </c:pt>
              <c:pt idx="84">
                <c:v>8.5015210000000003</c:v>
              </c:pt>
              <c:pt idx="85">
                <c:v>8.7167209999999997</c:v>
              </c:pt>
              <c:pt idx="86">
                <c:v>8.9407759999999996</c:v>
              </c:pt>
              <c:pt idx="87">
                <c:v>9.2176849999999995</c:v>
              </c:pt>
              <c:pt idx="88">
                <c:v>9.4979370000000003</c:v>
              </c:pt>
              <c:pt idx="89">
                <c:v>9.7641849999999994</c:v>
              </c:pt>
              <c:pt idx="90">
                <c:v>10.096792000000001</c:v>
              </c:pt>
              <c:pt idx="91">
                <c:v>10.462083</c:v>
              </c:pt>
              <c:pt idx="92">
                <c:v>10.825369999999999</c:v>
              </c:pt>
              <c:pt idx="93">
                <c:v>11.274639000000001</c:v>
              </c:pt>
              <c:pt idx="94">
                <c:v>11.758801</c:v>
              </c:pt>
              <c:pt idx="95">
                <c:v>12.350837</c:v>
              </c:pt>
              <c:pt idx="96">
                <c:v>13.060836999999999</c:v>
              </c:pt>
              <c:pt idx="97">
                <c:v>13.922625</c:v>
              </c:pt>
              <c:pt idx="98">
                <c:v>15.176187000000001</c:v>
              </c:pt>
              <c:pt idx="99">
                <c:v>17.25489</c:v>
              </c:pt>
              <c:pt idx="100">
                <c:v>35.635781999999999</c:v>
              </c:pt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F61-4A9D-962E-D6CF83ED697C}"/>
            </c:ext>
          </c:extLst>
        </c:ser>
        <c:ser>
          <c:idx val="1"/>
          <c:order val="1"/>
          <c:tx>
            <c:v>Ericsson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  <c:pt idx="0">
                <c:v>-2.6300500000000002</c:v>
              </c:pt>
              <c:pt idx="1">
                <c:v>1.4237500000000001</c:v>
              </c:pt>
              <c:pt idx="2">
                <c:v>3.25515</c:v>
              </c:pt>
              <c:pt idx="3">
                <c:v>4.39663</c:v>
              </c:pt>
              <c:pt idx="4">
                <c:v>5.05931</c:v>
              </c:pt>
              <c:pt idx="5">
                <c:v>5.7217200000000004</c:v>
              </c:pt>
              <c:pt idx="6">
                <c:v>6.5396900000000002</c:v>
              </c:pt>
              <c:pt idx="7">
                <c:v>7.0535199999999998</c:v>
              </c:pt>
              <c:pt idx="8">
                <c:v>7.5474199999999998</c:v>
              </c:pt>
              <c:pt idx="9">
                <c:v>7.8692700000000002</c:v>
              </c:pt>
              <c:pt idx="10">
                <c:v>8.1968099999999993</c:v>
              </c:pt>
              <c:pt idx="11">
                <c:v>8.5063800000000001</c:v>
              </c:pt>
              <c:pt idx="12">
                <c:v>8.8301999999999996</c:v>
              </c:pt>
              <c:pt idx="13">
                <c:v>9.2774599999999996</c:v>
              </c:pt>
              <c:pt idx="14">
                <c:v>9.5611899999999999</c:v>
              </c:pt>
              <c:pt idx="15">
                <c:v>9.7802000000000007</c:v>
              </c:pt>
              <c:pt idx="16">
                <c:v>10.076700000000001</c:v>
              </c:pt>
              <c:pt idx="17">
                <c:v>10.3507</c:v>
              </c:pt>
              <c:pt idx="18">
                <c:v>10.492699999999999</c:v>
              </c:pt>
              <c:pt idx="19">
                <c:v>10.725899999999999</c:v>
              </c:pt>
              <c:pt idx="20">
                <c:v>10.9283</c:v>
              </c:pt>
              <c:pt idx="21">
                <c:v>11.048999999999999</c:v>
              </c:pt>
              <c:pt idx="22">
                <c:v>11.1944</c:v>
              </c:pt>
              <c:pt idx="23">
                <c:v>11.433299999999999</c:v>
              </c:pt>
              <c:pt idx="24">
                <c:v>11.5799</c:v>
              </c:pt>
              <c:pt idx="25">
                <c:v>11.8355</c:v>
              </c:pt>
              <c:pt idx="26">
                <c:v>11.9557</c:v>
              </c:pt>
              <c:pt idx="27">
                <c:v>12.0387</c:v>
              </c:pt>
              <c:pt idx="28">
                <c:v>12.2163</c:v>
              </c:pt>
              <c:pt idx="29">
                <c:v>12.415800000000001</c:v>
              </c:pt>
              <c:pt idx="30">
                <c:v>12.5831</c:v>
              </c:pt>
              <c:pt idx="31">
                <c:v>12.638400000000001</c:v>
              </c:pt>
              <c:pt idx="32">
                <c:v>12.73</c:v>
              </c:pt>
              <c:pt idx="33">
                <c:v>12.7844</c:v>
              </c:pt>
              <c:pt idx="34">
                <c:v>12.873200000000001</c:v>
              </c:pt>
              <c:pt idx="35">
                <c:v>13.0139</c:v>
              </c:pt>
              <c:pt idx="36">
                <c:v>13.121499999999999</c:v>
              </c:pt>
              <c:pt idx="37">
                <c:v>13.2119</c:v>
              </c:pt>
              <c:pt idx="38">
                <c:v>13.326599999999999</c:v>
              </c:pt>
              <c:pt idx="39">
                <c:v>13.408200000000001</c:v>
              </c:pt>
              <c:pt idx="40">
                <c:v>13.495799999999999</c:v>
              </c:pt>
              <c:pt idx="41">
                <c:v>13.553800000000001</c:v>
              </c:pt>
              <c:pt idx="42">
                <c:v>13.6092</c:v>
              </c:pt>
              <c:pt idx="43">
                <c:v>13.679</c:v>
              </c:pt>
              <c:pt idx="44">
                <c:v>13.775700000000001</c:v>
              </c:pt>
              <c:pt idx="45">
                <c:v>13.838100000000001</c:v>
              </c:pt>
              <c:pt idx="46">
                <c:v>13.9063</c:v>
              </c:pt>
              <c:pt idx="47">
                <c:v>13.994899999999999</c:v>
              </c:pt>
              <c:pt idx="48">
                <c:v>14.0671</c:v>
              </c:pt>
              <c:pt idx="49">
                <c:v>14.12</c:v>
              </c:pt>
              <c:pt idx="50">
                <c:v>14.1816</c:v>
              </c:pt>
              <c:pt idx="51">
                <c:v>14.233599999999999</c:v>
              </c:pt>
              <c:pt idx="52">
                <c:v>14.2653</c:v>
              </c:pt>
              <c:pt idx="53">
                <c:v>14.3027</c:v>
              </c:pt>
              <c:pt idx="54">
                <c:v>14.3347</c:v>
              </c:pt>
              <c:pt idx="55">
                <c:v>14.37</c:v>
              </c:pt>
              <c:pt idx="56">
                <c:v>14.3926</c:v>
              </c:pt>
              <c:pt idx="57">
                <c:v>14.4391</c:v>
              </c:pt>
              <c:pt idx="58">
                <c:v>14.4779</c:v>
              </c:pt>
              <c:pt idx="59">
                <c:v>14.511200000000001</c:v>
              </c:pt>
              <c:pt idx="60">
                <c:v>14.54</c:v>
              </c:pt>
              <c:pt idx="61">
                <c:v>14.5563</c:v>
              </c:pt>
              <c:pt idx="62">
                <c:v>14.574299999999999</c:v>
              </c:pt>
              <c:pt idx="63">
                <c:v>14.615600000000001</c:v>
              </c:pt>
              <c:pt idx="64">
                <c:v>14.6381</c:v>
              </c:pt>
              <c:pt idx="65">
                <c:v>14.657299999999999</c:v>
              </c:pt>
              <c:pt idx="66">
                <c:v>14.6945</c:v>
              </c:pt>
              <c:pt idx="67">
                <c:v>14.7227</c:v>
              </c:pt>
              <c:pt idx="68">
                <c:v>14.747199999999999</c:v>
              </c:pt>
              <c:pt idx="69">
                <c:v>14.772600000000001</c:v>
              </c:pt>
              <c:pt idx="70">
                <c:v>14.7935</c:v>
              </c:pt>
              <c:pt idx="71">
                <c:v>14.8102</c:v>
              </c:pt>
              <c:pt idx="72">
                <c:v>14.819000000000001</c:v>
              </c:pt>
              <c:pt idx="73">
                <c:v>14.831899999999999</c:v>
              </c:pt>
              <c:pt idx="74">
                <c:v>14.8447</c:v>
              </c:pt>
              <c:pt idx="75">
                <c:v>14.863300000000001</c:v>
              </c:pt>
              <c:pt idx="76">
                <c:v>14.8893</c:v>
              </c:pt>
              <c:pt idx="77">
                <c:v>14.9108</c:v>
              </c:pt>
              <c:pt idx="78">
                <c:v>14.926600000000001</c:v>
              </c:pt>
              <c:pt idx="79">
                <c:v>14.944800000000001</c:v>
              </c:pt>
              <c:pt idx="80">
                <c:v>14.9742</c:v>
              </c:pt>
              <c:pt idx="81">
                <c:v>15.0061</c:v>
              </c:pt>
              <c:pt idx="82">
                <c:v>15.2629</c:v>
              </c:pt>
              <c:pt idx="83">
                <c:v>16.13</c:v>
              </c:pt>
              <c:pt idx="84">
                <c:v>16.43</c:v>
              </c:pt>
              <c:pt idx="85">
                <c:v>17.037199999999999</c:v>
              </c:pt>
              <c:pt idx="86">
                <c:v>17.4937</c:v>
              </c:pt>
              <c:pt idx="87">
                <c:v>18.1858</c:v>
              </c:pt>
              <c:pt idx="88">
                <c:v>18.623899999999999</c:v>
              </c:pt>
              <c:pt idx="89">
                <c:v>19.106300000000001</c:v>
              </c:pt>
              <c:pt idx="90">
                <c:v>19.6614</c:v>
              </c:pt>
              <c:pt idx="91">
                <c:v>20.620200000000001</c:v>
              </c:pt>
              <c:pt idx="92">
                <c:v>21.2852</c:v>
              </c:pt>
              <c:pt idx="93">
                <c:v>22.604399999999998</c:v>
              </c:pt>
              <c:pt idx="94">
                <c:v>23.566800000000001</c:v>
              </c:pt>
              <c:pt idx="95">
                <c:v>23.950299999999999</c:v>
              </c:pt>
              <c:pt idx="96">
                <c:v>25.1098</c:v>
              </c:pt>
              <c:pt idx="97">
                <c:v>26.533300000000001</c:v>
              </c:pt>
              <c:pt idx="98">
                <c:v>29.5185</c:v>
              </c:pt>
              <c:pt idx="99">
                <c:v>32.331600000000002</c:v>
              </c:pt>
              <c:pt idx="100">
                <c:v>38.213200000000001</c:v>
              </c:pt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61-4A9D-962E-D6CF83ED697C}"/>
            </c:ext>
          </c:extLst>
        </c:ser>
        <c:ser>
          <c:idx val="2"/>
          <c:order val="2"/>
          <c:tx>
            <c:v>CMCC</c:v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  <c:pt idx="0">
                <c:v>-9.4500200000000003</c:v>
              </c:pt>
              <c:pt idx="1">
                <c:v>-2.4053800000000001</c:v>
              </c:pt>
              <c:pt idx="2">
                <c:v>-1.3861300000000001</c:v>
              </c:pt>
              <c:pt idx="3">
                <c:v>-0.67893899999999996</c:v>
              </c:pt>
              <c:pt idx="4">
                <c:v>-0.19725100000000001</c:v>
              </c:pt>
              <c:pt idx="5">
                <c:v>0.22698399999999999</c:v>
              </c:pt>
              <c:pt idx="6">
                <c:v>0.58226100000000003</c:v>
              </c:pt>
              <c:pt idx="7">
                <c:v>0.91450100000000001</c:v>
              </c:pt>
              <c:pt idx="8">
                <c:v>1.1928099999999999</c:v>
              </c:pt>
              <c:pt idx="9">
                <c:v>1.4874099999999999</c:v>
              </c:pt>
              <c:pt idx="10">
                <c:v>1.7329000000000001</c:v>
              </c:pt>
              <c:pt idx="11">
                <c:v>1.95024</c:v>
              </c:pt>
              <c:pt idx="12">
                <c:v>2.1801300000000001</c:v>
              </c:pt>
              <c:pt idx="13">
                <c:v>2.3936099999999998</c:v>
              </c:pt>
              <c:pt idx="14">
                <c:v>2.5890900000000001</c:v>
              </c:pt>
              <c:pt idx="15">
                <c:v>2.7803100000000001</c:v>
              </c:pt>
              <c:pt idx="16">
                <c:v>2.9657200000000001</c:v>
              </c:pt>
              <c:pt idx="17">
                <c:v>3.1431499999999999</c:v>
              </c:pt>
              <c:pt idx="18">
                <c:v>3.2962199999999999</c:v>
              </c:pt>
              <c:pt idx="19">
                <c:v>3.4693900000000002</c:v>
              </c:pt>
              <c:pt idx="20">
                <c:v>3.6475399999999998</c:v>
              </c:pt>
              <c:pt idx="21">
                <c:v>3.7969200000000001</c:v>
              </c:pt>
              <c:pt idx="22">
                <c:v>3.9510200000000002</c:v>
              </c:pt>
              <c:pt idx="23">
                <c:v>4.0982599999999998</c:v>
              </c:pt>
              <c:pt idx="24">
                <c:v>4.2655700000000003</c:v>
              </c:pt>
              <c:pt idx="25">
                <c:v>4.4179399999999998</c:v>
              </c:pt>
              <c:pt idx="26">
                <c:v>4.5611600000000001</c:v>
              </c:pt>
              <c:pt idx="27">
                <c:v>4.6981900000000003</c:v>
              </c:pt>
              <c:pt idx="28">
                <c:v>4.8368000000000002</c:v>
              </c:pt>
              <c:pt idx="29">
                <c:v>4.9647300000000003</c:v>
              </c:pt>
              <c:pt idx="30">
                <c:v>5.09978</c:v>
              </c:pt>
              <c:pt idx="31">
                <c:v>5.2316000000000003</c:v>
              </c:pt>
              <c:pt idx="32">
                <c:v>5.3712299999999997</c:v>
              </c:pt>
              <c:pt idx="33">
                <c:v>5.5088999999999997</c:v>
              </c:pt>
              <c:pt idx="34">
                <c:v>5.6506699999999999</c:v>
              </c:pt>
              <c:pt idx="35">
                <c:v>5.7758099999999999</c:v>
              </c:pt>
              <c:pt idx="36">
                <c:v>5.9100599999999996</c:v>
              </c:pt>
              <c:pt idx="37">
                <c:v>6.0454699999999999</c:v>
              </c:pt>
              <c:pt idx="38">
                <c:v>6.1817900000000003</c:v>
              </c:pt>
              <c:pt idx="39">
                <c:v>6.3049200000000001</c:v>
              </c:pt>
              <c:pt idx="40">
                <c:v>6.4333600000000004</c:v>
              </c:pt>
              <c:pt idx="41">
                <c:v>6.5652299999999997</c:v>
              </c:pt>
              <c:pt idx="42">
                <c:v>6.68241</c:v>
              </c:pt>
              <c:pt idx="43">
                <c:v>6.8031899999999998</c:v>
              </c:pt>
              <c:pt idx="44">
                <c:v>6.9325599999999996</c:v>
              </c:pt>
              <c:pt idx="45">
                <c:v>7.0547500000000003</c:v>
              </c:pt>
              <c:pt idx="46">
                <c:v>7.1755599999999999</c:v>
              </c:pt>
              <c:pt idx="47">
                <c:v>7.3001500000000004</c:v>
              </c:pt>
              <c:pt idx="48">
                <c:v>7.4328700000000003</c:v>
              </c:pt>
              <c:pt idx="49">
                <c:v>7.5583999999999998</c:v>
              </c:pt>
              <c:pt idx="50">
                <c:v>7.6869399999999999</c:v>
              </c:pt>
              <c:pt idx="51">
                <c:v>7.8091100000000004</c:v>
              </c:pt>
              <c:pt idx="52">
                <c:v>7.9348799999999997</c:v>
              </c:pt>
              <c:pt idx="53">
                <c:v>8.0604899999999997</c:v>
              </c:pt>
              <c:pt idx="54">
                <c:v>8.1857100000000003</c:v>
              </c:pt>
              <c:pt idx="55">
                <c:v>8.3123500000000003</c:v>
              </c:pt>
              <c:pt idx="56">
                <c:v>8.4350900000000006</c:v>
              </c:pt>
              <c:pt idx="57">
                <c:v>8.5619999999999994</c:v>
              </c:pt>
              <c:pt idx="58">
                <c:v>8.6959300000000006</c:v>
              </c:pt>
              <c:pt idx="59">
                <c:v>8.8159799999999997</c:v>
              </c:pt>
              <c:pt idx="60">
                <c:v>8.9456500000000005</c:v>
              </c:pt>
              <c:pt idx="61">
                <c:v>9.0729699999999998</c:v>
              </c:pt>
              <c:pt idx="62">
                <c:v>9.1923700000000004</c:v>
              </c:pt>
              <c:pt idx="63">
                <c:v>9.3224800000000005</c:v>
              </c:pt>
              <c:pt idx="64">
                <c:v>9.4524699999999999</c:v>
              </c:pt>
              <c:pt idx="65">
                <c:v>9.5845500000000001</c:v>
              </c:pt>
              <c:pt idx="66">
                <c:v>9.7153299999999998</c:v>
              </c:pt>
              <c:pt idx="67">
                <c:v>9.8569499999999994</c:v>
              </c:pt>
              <c:pt idx="68">
                <c:v>9.9931199999999993</c:v>
              </c:pt>
              <c:pt idx="69">
                <c:v>10.1388</c:v>
              </c:pt>
              <c:pt idx="70">
                <c:v>10.274800000000001</c:v>
              </c:pt>
              <c:pt idx="71">
                <c:v>10.424200000000001</c:v>
              </c:pt>
              <c:pt idx="72">
                <c:v>10.568099999999999</c:v>
              </c:pt>
              <c:pt idx="73">
                <c:v>10.718999999999999</c:v>
              </c:pt>
              <c:pt idx="74">
                <c:v>10.878</c:v>
              </c:pt>
              <c:pt idx="75">
                <c:v>11.032299999999999</c:v>
              </c:pt>
              <c:pt idx="76">
                <c:v>11.1889</c:v>
              </c:pt>
              <c:pt idx="77">
                <c:v>11.3658</c:v>
              </c:pt>
              <c:pt idx="78">
                <c:v>11.5486</c:v>
              </c:pt>
              <c:pt idx="79">
                <c:v>11.7331</c:v>
              </c:pt>
              <c:pt idx="80">
                <c:v>11.9175</c:v>
              </c:pt>
              <c:pt idx="81">
                <c:v>12.098000000000001</c:v>
              </c:pt>
              <c:pt idx="82">
                <c:v>12.3104</c:v>
              </c:pt>
              <c:pt idx="83">
                <c:v>12.517799999999999</c:v>
              </c:pt>
              <c:pt idx="84">
                <c:v>12.714700000000001</c:v>
              </c:pt>
              <c:pt idx="85">
                <c:v>12.9497</c:v>
              </c:pt>
              <c:pt idx="86">
                <c:v>13.1972</c:v>
              </c:pt>
              <c:pt idx="87">
                <c:v>13.440200000000001</c:v>
              </c:pt>
              <c:pt idx="88">
                <c:v>13.6876</c:v>
              </c:pt>
              <c:pt idx="89">
                <c:v>13.944100000000001</c:v>
              </c:pt>
              <c:pt idx="90">
                <c:v>14.2546</c:v>
              </c:pt>
              <c:pt idx="91">
                <c:v>14.579000000000001</c:v>
              </c:pt>
              <c:pt idx="92">
                <c:v>14.922599999999999</c:v>
              </c:pt>
              <c:pt idx="93">
                <c:v>15.3222</c:v>
              </c:pt>
              <c:pt idx="94">
                <c:v>15.7631</c:v>
              </c:pt>
              <c:pt idx="95">
                <c:v>16.2652</c:v>
              </c:pt>
              <c:pt idx="96">
                <c:v>16.8459</c:v>
              </c:pt>
              <c:pt idx="97">
                <c:v>17.631</c:v>
              </c:pt>
              <c:pt idx="98">
                <c:v>18.696000000000002</c:v>
              </c:pt>
              <c:pt idx="99">
                <c:v>20.2623</c:v>
              </c:pt>
              <c:pt idx="100">
                <c:v>30.592199999999998</c:v>
              </c:pt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F61-4A9D-962E-D6CF83ED697C}"/>
            </c:ext>
          </c:extLst>
        </c:ser>
        <c:ser>
          <c:idx val="3"/>
          <c:order val="3"/>
          <c:tx>
            <c:v>CATT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  <c:pt idx="0">
                <c:v>-5.15</c:v>
              </c:pt>
              <c:pt idx="1">
                <c:v>-1.04</c:v>
              </c:pt>
              <c:pt idx="2">
                <c:v>-0.38</c:v>
              </c:pt>
              <c:pt idx="3">
                <c:v>-0.1</c:v>
              </c:pt>
              <c:pt idx="4">
                <c:v>0.13</c:v>
              </c:pt>
              <c:pt idx="5">
                <c:v>0.34</c:v>
              </c:pt>
              <c:pt idx="6">
                <c:v>0.7</c:v>
              </c:pt>
              <c:pt idx="7">
                <c:v>0.92</c:v>
              </c:pt>
              <c:pt idx="8">
                <c:v>1.05</c:v>
              </c:pt>
              <c:pt idx="9">
                <c:v>1.22</c:v>
              </c:pt>
              <c:pt idx="10">
                <c:v>1.32</c:v>
              </c:pt>
              <c:pt idx="11">
                <c:v>1.5</c:v>
              </c:pt>
              <c:pt idx="12">
                <c:v>1.68</c:v>
              </c:pt>
              <c:pt idx="13">
                <c:v>1.88</c:v>
              </c:pt>
              <c:pt idx="14">
                <c:v>2.0699999999999998</c:v>
              </c:pt>
              <c:pt idx="15">
                <c:v>2.19</c:v>
              </c:pt>
              <c:pt idx="16">
                <c:v>2.33</c:v>
              </c:pt>
              <c:pt idx="17">
                <c:v>2.44</c:v>
              </c:pt>
              <c:pt idx="18">
                <c:v>2.54</c:v>
              </c:pt>
              <c:pt idx="19">
                <c:v>2.62</c:v>
              </c:pt>
              <c:pt idx="20">
                <c:v>2.75</c:v>
              </c:pt>
              <c:pt idx="21">
                <c:v>2.85</c:v>
              </c:pt>
              <c:pt idx="22">
                <c:v>2.98</c:v>
              </c:pt>
              <c:pt idx="23">
                <c:v>3.08</c:v>
              </c:pt>
              <c:pt idx="24">
                <c:v>3.25</c:v>
              </c:pt>
              <c:pt idx="25">
                <c:v>3.33</c:v>
              </c:pt>
              <c:pt idx="26">
                <c:v>3.43</c:v>
              </c:pt>
              <c:pt idx="27">
                <c:v>3.54</c:v>
              </c:pt>
              <c:pt idx="28">
                <c:v>3.6</c:v>
              </c:pt>
              <c:pt idx="29">
                <c:v>3.66</c:v>
              </c:pt>
              <c:pt idx="30">
                <c:v>3.73</c:v>
              </c:pt>
              <c:pt idx="31">
                <c:v>3.84</c:v>
              </c:pt>
              <c:pt idx="32">
                <c:v>3.9</c:v>
              </c:pt>
              <c:pt idx="33">
                <c:v>3.99</c:v>
              </c:pt>
              <c:pt idx="34">
                <c:v>4.1100000000000003</c:v>
              </c:pt>
              <c:pt idx="35">
                <c:v>4.17</c:v>
              </c:pt>
              <c:pt idx="36">
                <c:v>4.25</c:v>
              </c:pt>
              <c:pt idx="37">
                <c:v>4.29</c:v>
              </c:pt>
              <c:pt idx="38">
                <c:v>4.34</c:v>
              </c:pt>
              <c:pt idx="39">
                <c:v>4.4800000000000004</c:v>
              </c:pt>
              <c:pt idx="40">
                <c:v>4.54</c:v>
              </c:pt>
              <c:pt idx="41">
                <c:v>4.5999999999999996</c:v>
              </c:pt>
              <c:pt idx="42">
                <c:v>4.68</c:v>
              </c:pt>
              <c:pt idx="43">
                <c:v>4.78</c:v>
              </c:pt>
              <c:pt idx="44">
                <c:v>4.87</c:v>
              </c:pt>
              <c:pt idx="45">
                <c:v>4.9400000000000004</c:v>
              </c:pt>
              <c:pt idx="46">
                <c:v>4.99</c:v>
              </c:pt>
              <c:pt idx="47">
                <c:v>5.1100000000000003</c:v>
              </c:pt>
              <c:pt idx="48">
                <c:v>5.17</c:v>
              </c:pt>
              <c:pt idx="49">
                <c:v>5.28</c:v>
              </c:pt>
              <c:pt idx="50">
                <c:v>5.35</c:v>
              </c:pt>
              <c:pt idx="51">
                <c:v>5.43</c:v>
              </c:pt>
              <c:pt idx="52">
                <c:v>5.52</c:v>
              </c:pt>
              <c:pt idx="53">
                <c:v>5.63</c:v>
              </c:pt>
              <c:pt idx="54">
                <c:v>5.8</c:v>
              </c:pt>
              <c:pt idx="55">
                <c:v>5.87</c:v>
              </c:pt>
              <c:pt idx="56">
                <c:v>5.93</c:v>
              </c:pt>
              <c:pt idx="57">
                <c:v>6.02</c:v>
              </c:pt>
              <c:pt idx="58">
                <c:v>6.1</c:v>
              </c:pt>
              <c:pt idx="59">
                <c:v>6.17</c:v>
              </c:pt>
              <c:pt idx="60">
                <c:v>6.29</c:v>
              </c:pt>
              <c:pt idx="61">
                <c:v>6.39</c:v>
              </c:pt>
              <c:pt idx="62">
                <c:v>6.48</c:v>
              </c:pt>
              <c:pt idx="63">
                <c:v>6.58</c:v>
              </c:pt>
              <c:pt idx="64">
                <c:v>6.74</c:v>
              </c:pt>
              <c:pt idx="65">
                <c:v>6.83</c:v>
              </c:pt>
              <c:pt idx="66">
                <c:v>6.94</c:v>
              </c:pt>
              <c:pt idx="67">
                <c:v>7.11</c:v>
              </c:pt>
              <c:pt idx="68">
                <c:v>7.22</c:v>
              </c:pt>
              <c:pt idx="69">
                <c:v>7.29</c:v>
              </c:pt>
              <c:pt idx="70">
                <c:v>7.45</c:v>
              </c:pt>
              <c:pt idx="71">
                <c:v>7.56</c:v>
              </c:pt>
              <c:pt idx="72">
                <c:v>7.7</c:v>
              </c:pt>
              <c:pt idx="73">
                <c:v>7.77</c:v>
              </c:pt>
              <c:pt idx="74">
                <c:v>7.94</c:v>
              </c:pt>
              <c:pt idx="75">
                <c:v>8.08</c:v>
              </c:pt>
              <c:pt idx="76">
                <c:v>8.19</c:v>
              </c:pt>
              <c:pt idx="77">
                <c:v>8.26</c:v>
              </c:pt>
              <c:pt idx="78">
                <c:v>8.4</c:v>
              </c:pt>
              <c:pt idx="79">
                <c:v>8.56</c:v>
              </c:pt>
              <c:pt idx="80">
                <c:v>8.67</c:v>
              </c:pt>
              <c:pt idx="81">
                <c:v>8.73</c:v>
              </c:pt>
              <c:pt idx="82">
                <c:v>8.7799999999999994</c:v>
              </c:pt>
              <c:pt idx="83">
                <c:v>8.9</c:v>
              </c:pt>
              <c:pt idx="84">
                <c:v>9.15</c:v>
              </c:pt>
              <c:pt idx="85">
                <c:v>9.2899999999999991</c:v>
              </c:pt>
              <c:pt idx="86">
                <c:v>9.49</c:v>
              </c:pt>
              <c:pt idx="87">
                <c:v>9.73</c:v>
              </c:pt>
              <c:pt idx="88">
                <c:v>10</c:v>
              </c:pt>
              <c:pt idx="89">
                <c:v>10.14</c:v>
              </c:pt>
              <c:pt idx="90">
                <c:v>10.3</c:v>
              </c:pt>
              <c:pt idx="91">
                <c:v>10.79</c:v>
              </c:pt>
              <c:pt idx="92">
                <c:v>11.07</c:v>
              </c:pt>
              <c:pt idx="93">
                <c:v>11.4</c:v>
              </c:pt>
              <c:pt idx="94">
                <c:v>11.78</c:v>
              </c:pt>
              <c:pt idx="95">
                <c:v>12.12</c:v>
              </c:pt>
              <c:pt idx="96">
                <c:v>12.48</c:v>
              </c:pt>
              <c:pt idx="97">
                <c:v>12.84</c:v>
              </c:pt>
              <c:pt idx="98">
                <c:v>13.39</c:v>
              </c:pt>
              <c:pt idx="99">
                <c:v>14.91</c:v>
              </c:pt>
              <c:pt idx="100">
                <c:v>20.97</c:v>
              </c:pt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F61-4A9D-962E-D6CF83ED697C}"/>
            </c:ext>
          </c:extLst>
        </c:ser>
        <c:ser>
          <c:idx val="4"/>
          <c:order val="4"/>
          <c:tx>
            <c:v>Nokia</c:v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  <c:pt idx="0">
                <c:v>-14.127000000000001</c:v>
              </c:pt>
              <c:pt idx="1">
                <c:v>-2.8616999999999999</c:v>
              </c:pt>
              <c:pt idx="2">
                <c:v>-0.82901999999999998</c:v>
              </c:pt>
              <c:pt idx="3">
                <c:v>0.37496000000000002</c:v>
              </c:pt>
              <c:pt idx="4">
                <c:v>1.2611000000000001</c:v>
              </c:pt>
              <c:pt idx="5">
                <c:v>1.8893</c:v>
              </c:pt>
              <c:pt idx="6">
                <c:v>2.3239000000000001</c:v>
              </c:pt>
              <c:pt idx="7">
                <c:v>2.7385000000000002</c:v>
              </c:pt>
              <c:pt idx="8">
                <c:v>3.1032999999999999</c:v>
              </c:pt>
              <c:pt idx="9">
                <c:v>3.3891</c:v>
              </c:pt>
              <c:pt idx="10">
                <c:v>3.9150999999999998</c:v>
              </c:pt>
              <c:pt idx="11">
                <c:v>4.2072000000000003</c:v>
              </c:pt>
              <c:pt idx="12">
                <c:v>4.3372999999999999</c:v>
              </c:pt>
              <c:pt idx="13">
                <c:v>4.6269999999999998</c:v>
              </c:pt>
              <c:pt idx="14">
                <c:v>4.8765000000000001</c:v>
              </c:pt>
              <c:pt idx="15">
                <c:v>5.0743999999999998</c:v>
              </c:pt>
              <c:pt idx="16">
                <c:v>5.3133999999999997</c:v>
              </c:pt>
              <c:pt idx="17">
                <c:v>5.5486000000000004</c:v>
              </c:pt>
              <c:pt idx="18">
                <c:v>5.7138</c:v>
              </c:pt>
              <c:pt idx="19">
                <c:v>5.9047000000000001</c:v>
              </c:pt>
              <c:pt idx="20">
                <c:v>6.0218999999999996</c:v>
              </c:pt>
              <c:pt idx="21">
                <c:v>6.1444999999999999</c:v>
              </c:pt>
              <c:pt idx="22">
                <c:v>6.2656999999999998</c:v>
              </c:pt>
              <c:pt idx="23">
                <c:v>6.4806999999999997</c:v>
              </c:pt>
              <c:pt idx="24">
                <c:v>6.5815999999999999</c:v>
              </c:pt>
              <c:pt idx="25">
                <c:v>6.6990999999999996</c:v>
              </c:pt>
              <c:pt idx="26">
                <c:v>6.8056999999999999</c:v>
              </c:pt>
              <c:pt idx="27">
                <c:v>6.9034000000000004</c:v>
              </c:pt>
              <c:pt idx="28">
                <c:v>6.9786999999999999</c:v>
              </c:pt>
              <c:pt idx="29">
                <c:v>7.0532000000000004</c:v>
              </c:pt>
              <c:pt idx="30">
                <c:v>7.1483999999999996</c:v>
              </c:pt>
              <c:pt idx="31">
                <c:v>7.2323000000000004</c:v>
              </c:pt>
              <c:pt idx="32">
                <c:v>7.3240999999999996</c:v>
              </c:pt>
              <c:pt idx="33">
                <c:v>7.4039999999999999</c:v>
              </c:pt>
              <c:pt idx="34">
                <c:v>7.4718</c:v>
              </c:pt>
              <c:pt idx="35">
                <c:v>7.5479000000000003</c:v>
              </c:pt>
              <c:pt idx="36">
                <c:v>7.6189999999999998</c:v>
              </c:pt>
              <c:pt idx="37">
                <c:v>7.7031000000000001</c:v>
              </c:pt>
              <c:pt idx="38">
                <c:v>7.7697000000000003</c:v>
              </c:pt>
              <c:pt idx="39">
                <c:v>7.8529999999999998</c:v>
              </c:pt>
              <c:pt idx="40">
                <c:v>7.9381000000000004</c:v>
              </c:pt>
              <c:pt idx="41">
                <c:v>8.0166000000000004</c:v>
              </c:pt>
              <c:pt idx="42">
                <c:v>8.1104000000000003</c:v>
              </c:pt>
              <c:pt idx="43">
                <c:v>8.1808999999999994</c:v>
              </c:pt>
              <c:pt idx="44">
                <c:v>8.2392000000000003</c:v>
              </c:pt>
              <c:pt idx="45">
                <c:v>8.3190000000000008</c:v>
              </c:pt>
              <c:pt idx="46">
                <c:v>8.3919999999999995</c:v>
              </c:pt>
              <c:pt idx="47">
                <c:v>8.4696999999999996</c:v>
              </c:pt>
              <c:pt idx="48">
                <c:v>8.5507000000000009</c:v>
              </c:pt>
              <c:pt idx="49">
                <c:v>8.5998999999999999</c:v>
              </c:pt>
              <c:pt idx="50">
                <c:v>8.6513000000000009</c:v>
              </c:pt>
              <c:pt idx="51">
                <c:v>8.7009000000000007</c:v>
              </c:pt>
              <c:pt idx="52">
                <c:v>8.7806999999999995</c:v>
              </c:pt>
              <c:pt idx="53">
                <c:v>8.8751999999999995</c:v>
              </c:pt>
              <c:pt idx="54">
                <c:v>8.9231999999999996</c:v>
              </c:pt>
              <c:pt idx="55">
                <c:v>9.0149000000000008</c:v>
              </c:pt>
              <c:pt idx="56">
                <c:v>9.0751000000000008</c:v>
              </c:pt>
              <c:pt idx="57">
                <c:v>9.1227999999999998</c:v>
              </c:pt>
              <c:pt idx="58">
                <c:v>9.2027000000000001</c:v>
              </c:pt>
              <c:pt idx="59">
                <c:v>9.2627000000000006</c:v>
              </c:pt>
              <c:pt idx="60">
                <c:v>9.3575999999999997</c:v>
              </c:pt>
              <c:pt idx="61">
                <c:v>9.4244000000000003</c:v>
              </c:pt>
              <c:pt idx="62">
                <c:v>9.4793000000000003</c:v>
              </c:pt>
              <c:pt idx="63">
                <c:v>9.5442</c:v>
              </c:pt>
              <c:pt idx="64">
                <c:v>9.6318999999999999</c:v>
              </c:pt>
              <c:pt idx="65">
                <c:v>9.7112999999999996</c:v>
              </c:pt>
              <c:pt idx="66">
                <c:v>9.7847000000000008</c:v>
              </c:pt>
              <c:pt idx="67">
                <c:v>9.8531999999999993</c:v>
              </c:pt>
              <c:pt idx="68">
                <c:v>9.9148999999999994</c:v>
              </c:pt>
              <c:pt idx="69">
                <c:v>9.9913000000000007</c:v>
              </c:pt>
              <c:pt idx="70">
                <c:v>10.067</c:v>
              </c:pt>
              <c:pt idx="71">
                <c:v>10.144</c:v>
              </c:pt>
              <c:pt idx="72">
                <c:v>10.228999999999999</c:v>
              </c:pt>
              <c:pt idx="73">
                <c:v>10.276</c:v>
              </c:pt>
              <c:pt idx="74">
                <c:v>10.372</c:v>
              </c:pt>
              <c:pt idx="75">
                <c:v>10.477</c:v>
              </c:pt>
              <c:pt idx="76">
                <c:v>10.516</c:v>
              </c:pt>
              <c:pt idx="77">
                <c:v>10.597</c:v>
              </c:pt>
              <c:pt idx="78">
                <c:v>10.708</c:v>
              </c:pt>
              <c:pt idx="79">
                <c:v>10.827999999999999</c:v>
              </c:pt>
              <c:pt idx="80">
                <c:v>10.907999999999999</c:v>
              </c:pt>
              <c:pt idx="81">
                <c:v>11.009</c:v>
              </c:pt>
              <c:pt idx="82">
                <c:v>11.122</c:v>
              </c:pt>
              <c:pt idx="83">
                <c:v>11.234999999999999</c:v>
              </c:pt>
              <c:pt idx="84">
                <c:v>11.34</c:v>
              </c:pt>
              <c:pt idx="85">
                <c:v>11.417</c:v>
              </c:pt>
              <c:pt idx="86">
                <c:v>11.539</c:v>
              </c:pt>
              <c:pt idx="87">
                <c:v>11.67</c:v>
              </c:pt>
              <c:pt idx="88">
                <c:v>11.792</c:v>
              </c:pt>
              <c:pt idx="89">
                <c:v>11.903</c:v>
              </c:pt>
              <c:pt idx="90">
                <c:v>12.037000000000001</c:v>
              </c:pt>
              <c:pt idx="91">
                <c:v>12.170999999999999</c:v>
              </c:pt>
              <c:pt idx="92">
                <c:v>12.253</c:v>
              </c:pt>
              <c:pt idx="93">
                <c:v>12.590999999999999</c:v>
              </c:pt>
              <c:pt idx="94">
                <c:v>12.738</c:v>
              </c:pt>
              <c:pt idx="95">
                <c:v>13.006</c:v>
              </c:pt>
              <c:pt idx="96">
                <c:v>13.375</c:v>
              </c:pt>
              <c:pt idx="97">
                <c:v>13.618</c:v>
              </c:pt>
              <c:pt idx="98">
                <c:v>13.945</c:v>
              </c:pt>
              <c:pt idx="99">
                <c:v>14.584</c:v>
              </c:pt>
              <c:pt idx="100">
                <c:v>16.879000000000001</c:v>
              </c:pt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F61-4A9D-962E-D6CF83ED697C}"/>
            </c:ext>
          </c:extLst>
        </c:ser>
        <c:ser>
          <c:idx val="5"/>
          <c:order val="5"/>
          <c:tx>
            <c:v>Sharp</c:v>
          </c:tx>
          <c:spPr>
            <a:ln w="254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  <c:pt idx="0">
                <c:v>-6.9451840000000002</c:v>
              </c:pt>
              <c:pt idx="1">
                <c:v>-4.729419</c:v>
              </c:pt>
              <c:pt idx="2">
                <c:v>-3.9447260000000002</c:v>
              </c:pt>
              <c:pt idx="3">
                <c:v>-3.4160879999999998</c:v>
              </c:pt>
              <c:pt idx="4">
                <c:v>-3.0187119999999998</c:v>
              </c:pt>
              <c:pt idx="5">
                <c:v>-2.6593089999999999</c:v>
              </c:pt>
              <c:pt idx="6">
                <c:v>-2.3357589999999999</c:v>
              </c:pt>
              <c:pt idx="7">
                <c:v>-2.0889929999999999</c:v>
              </c:pt>
              <c:pt idx="8">
                <c:v>-1.8558840000000001</c:v>
              </c:pt>
              <c:pt idx="9">
                <c:v>-1.656749</c:v>
              </c:pt>
              <c:pt idx="10">
                <c:v>-1.5101070000000001</c:v>
              </c:pt>
              <c:pt idx="11">
                <c:v>-1.3173429999999999</c:v>
              </c:pt>
              <c:pt idx="12">
                <c:v>-1.132619</c:v>
              </c:pt>
              <c:pt idx="13">
                <c:v>-0.97933899999999996</c:v>
              </c:pt>
              <c:pt idx="14">
                <c:v>-0.79985300000000004</c:v>
              </c:pt>
              <c:pt idx="15">
                <c:v>-0.63080499999999995</c:v>
              </c:pt>
              <c:pt idx="16">
                <c:v>-0.485234</c:v>
              </c:pt>
              <c:pt idx="17">
                <c:v>-0.33831899999999998</c:v>
              </c:pt>
              <c:pt idx="18">
                <c:v>-0.20668900000000001</c:v>
              </c:pt>
              <c:pt idx="19">
                <c:v>-0.110747</c:v>
              </c:pt>
              <c:pt idx="20">
                <c:v>4.4060000000000002E-3</c:v>
              </c:pt>
              <c:pt idx="21">
                <c:v>0.13938600000000001</c:v>
              </c:pt>
              <c:pt idx="22">
                <c:v>0.27736899999999998</c:v>
              </c:pt>
              <c:pt idx="23">
                <c:v>0.42036400000000002</c:v>
              </c:pt>
              <c:pt idx="24">
                <c:v>0.53959900000000005</c:v>
              </c:pt>
              <c:pt idx="25">
                <c:v>0.66687600000000002</c:v>
              </c:pt>
              <c:pt idx="26">
                <c:v>0.831372</c:v>
              </c:pt>
              <c:pt idx="27">
                <c:v>0.97520099999999998</c:v>
              </c:pt>
              <c:pt idx="28">
                <c:v>1.0872919999999999</c:v>
              </c:pt>
              <c:pt idx="29">
                <c:v>1.1989540000000001</c:v>
              </c:pt>
              <c:pt idx="30">
                <c:v>1.313871</c:v>
              </c:pt>
              <c:pt idx="31">
                <c:v>1.4416329999999999</c:v>
              </c:pt>
              <c:pt idx="32">
                <c:v>1.5495749999999999</c:v>
              </c:pt>
              <c:pt idx="33">
                <c:v>1.6337379999999999</c:v>
              </c:pt>
              <c:pt idx="34">
                <c:v>1.7648239999999999</c:v>
              </c:pt>
              <c:pt idx="35">
                <c:v>1.8672420000000001</c:v>
              </c:pt>
              <c:pt idx="36">
                <c:v>1.9803599999999999</c:v>
              </c:pt>
              <c:pt idx="37">
                <c:v>2.0940629999999998</c:v>
              </c:pt>
              <c:pt idx="38">
                <c:v>2.2164570000000001</c:v>
              </c:pt>
              <c:pt idx="39">
                <c:v>2.3141289999999999</c:v>
              </c:pt>
              <c:pt idx="40">
                <c:v>2.4054419999999999</c:v>
              </c:pt>
              <c:pt idx="41">
                <c:v>2.5317240000000001</c:v>
              </c:pt>
              <c:pt idx="42">
                <c:v>2.6467390000000002</c:v>
              </c:pt>
              <c:pt idx="43">
                <c:v>2.745441</c:v>
              </c:pt>
              <c:pt idx="44">
                <c:v>2.8633860000000002</c:v>
              </c:pt>
              <c:pt idx="45">
                <c:v>2.9872550000000002</c:v>
              </c:pt>
              <c:pt idx="46">
                <c:v>3.070487</c:v>
              </c:pt>
              <c:pt idx="47">
                <c:v>3.178115</c:v>
              </c:pt>
              <c:pt idx="48">
                <c:v>3.281012</c:v>
              </c:pt>
              <c:pt idx="49">
                <c:v>3.3849290000000001</c:v>
              </c:pt>
              <c:pt idx="50">
                <c:v>3.5225740000000001</c:v>
              </c:pt>
              <c:pt idx="51">
                <c:v>3.6120329999999998</c:v>
              </c:pt>
              <c:pt idx="52">
                <c:v>3.7111879999999999</c:v>
              </c:pt>
              <c:pt idx="53">
                <c:v>3.7866240000000002</c:v>
              </c:pt>
              <c:pt idx="54">
                <c:v>3.8844129999999999</c:v>
              </c:pt>
              <c:pt idx="55">
                <c:v>3.9935870000000002</c:v>
              </c:pt>
              <c:pt idx="56">
                <c:v>4.0999650000000001</c:v>
              </c:pt>
              <c:pt idx="57">
                <c:v>4.1995300000000002</c:v>
              </c:pt>
              <c:pt idx="58">
                <c:v>4.291112</c:v>
              </c:pt>
              <c:pt idx="59">
                <c:v>4.420407</c:v>
              </c:pt>
              <c:pt idx="60">
                <c:v>4.5444170000000002</c:v>
              </c:pt>
              <c:pt idx="61">
                <c:v>4.6697620000000004</c:v>
              </c:pt>
              <c:pt idx="62">
                <c:v>4.7973860000000004</c:v>
              </c:pt>
              <c:pt idx="63">
                <c:v>4.8972470000000001</c:v>
              </c:pt>
              <c:pt idx="64">
                <c:v>5.0201640000000003</c:v>
              </c:pt>
              <c:pt idx="65">
                <c:v>5.1642869999999998</c:v>
              </c:pt>
              <c:pt idx="66">
                <c:v>5.2876979999999998</c:v>
              </c:pt>
              <c:pt idx="67">
                <c:v>5.428096</c:v>
              </c:pt>
              <c:pt idx="68">
                <c:v>5.5433110000000001</c:v>
              </c:pt>
              <c:pt idx="69">
                <c:v>5.6267120000000004</c:v>
              </c:pt>
              <c:pt idx="70">
                <c:v>5.7610830000000002</c:v>
              </c:pt>
              <c:pt idx="71">
                <c:v>5.8842879999999997</c:v>
              </c:pt>
              <c:pt idx="72">
                <c:v>6.0083149999999996</c:v>
              </c:pt>
              <c:pt idx="73">
                <c:v>6.140924</c:v>
              </c:pt>
              <c:pt idx="74">
                <c:v>6.267595</c:v>
              </c:pt>
              <c:pt idx="75">
                <c:v>6.4088880000000001</c:v>
              </c:pt>
              <c:pt idx="76">
                <c:v>6.5769830000000002</c:v>
              </c:pt>
              <c:pt idx="77">
                <c:v>6.6900370000000002</c:v>
              </c:pt>
              <c:pt idx="78">
                <c:v>6.846508</c:v>
              </c:pt>
              <c:pt idx="79">
                <c:v>6.9878539999999996</c:v>
              </c:pt>
              <c:pt idx="80">
                <c:v>7.1750860000000003</c:v>
              </c:pt>
              <c:pt idx="81">
                <c:v>7.3589250000000002</c:v>
              </c:pt>
              <c:pt idx="82">
                <c:v>7.5156650000000003</c:v>
              </c:pt>
              <c:pt idx="83">
                <c:v>7.7061019999999996</c:v>
              </c:pt>
              <c:pt idx="84">
                <c:v>7.8850619999999996</c:v>
              </c:pt>
              <c:pt idx="85">
                <c:v>8.0465619999999998</c:v>
              </c:pt>
              <c:pt idx="86">
                <c:v>8.2975580000000004</c:v>
              </c:pt>
              <c:pt idx="87">
                <c:v>8.5055650000000007</c:v>
              </c:pt>
              <c:pt idx="88">
                <c:v>8.7195660000000004</c:v>
              </c:pt>
              <c:pt idx="89">
                <c:v>8.9803730000000002</c:v>
              </c:pt>
              <c:pt idx="90">
                <c:v>9.2624519999999997</c:v>
              </c:pt>
              <c:pt idx="91">
                <c:v>9.5660939999999997</c:v>
              </c:pt>
              <c:pt idx="92">
                <c:v>9.8408639999999998</c:v>
              </c:pt>
              <c:pt idx="93">
                <c:v>10.307924</c:v>
              </c:pt>
              <c:pt idx="94">
                <c:v>10.655265</c:v>
              </c:pt>
              <c:pt idx="95">
                <c:v>11.221435</c:v>
              </c:pt>
              <c:pt idx="96">
                <c:v>11.72364</c:v>
              </c:pt>
              <c:pt idx="97">
                <c:v>12.616958</c:v>
              </c:pt>
              <c:pt idx="98">
                <c:v>13.541454999999999</c:v>
              </c:pt>
              <c:pt idx="99">
                <c:v>15.117768</c:v>
              </c:pt>
              <c:pt idx="100">
                <c:v>21.890839</c:v>
              </c:pt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7F61-4A9D-962E-D6CF83ED697C}"/>
            </c:ext>
          </c:extLst>
        </c:ser>
        <c:ser>
          <c:idx val="6"/>
          <c:order val="6"/>
          <c:tx>
            <c:v>LGE</c:v>
          </c:tx>
          <c:spPr>
            <a:ln w="254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  <c:pt idx="0">
                <c:v>1.46</c:v>
              </c:pt>
              <c:pt idx="1">
                <c:v>2.08</c:v>
              </c:pt>
              <c:pt idx="2">
                <c:v>2.2869999999999999</c:v>
              </c:pt>
              <c:pt idx="3">
                <c:v>2.6209000000000002</c:v>
              </c:pt>
              <c:pt idx="4">
                <c:v>2.8523999999999998</c:v>
              </c:pt>
              <c:pt idx="5">
                <c:v>3.0279999999999996</c:v>
              </c:pt>
              <c:pt idx="6">
                <c:v>3.2069999999999999</c:v>
              </c:pt>
              <c:pt idx="7">
                <c:v>3.2864999999999998</c:v>
              </c:pt>
              <c:pt idx="8">
                <c:v>3.5632000000000001</c:v>
              </c:pt>
              <c:pt idx="9">
                <c:v>3.64</c:v>
              </c:pt>
              <c:pt idx="10">
                <c:v>3.7749999999999999</c:v>
              </c:pt>
              <c:pt idx="11">
                <c:v>3.8449</c:v>
              </c:pt>
              <c:pt idx="12">
                <c:v>3.9607999999999999</c:v>
              </c:pt>
              <c:pt idx="13">
                <c:v>4.0068000000000001</c:v>
              </c:pt>
              <c:pt idx="14">
                <c:v>4.1226000000000003</c:v>
              </c:pt>
              <c:pt idx="15">
                <c:v>4.1840000000000002</c:v>
              </c:pt>
              <c:pt idx="16">
                <c:v>4.2363999999999997</c:v>
              </c:pt>
              <c:pt idx="17">
                <c:v>4.3008999999999995</c:v>
              </c:pt>
              <c:pt idx="18">
                <c:v>4.3562000000000003</c:v>
              </c:pt>
              <c:pt idx="19">
                <c:v>4.4020999999999999</c:v>
              </c:pt>
              <c:pt idx="20">
                <c:v>4.4580000000000002</c:v>
              </c:pt>
              <c:pt idx="21">
                <c:v>4.5339</c:v>
              </c:pt>
              <c:pt idx="22">
                <c:v>4.5898000000000003</c:v>
              </c:pt>
              <c:pt idx="23">
                <c:v>4.63</c:v>
              </c:pt>
              <c:pt idx="24">
                <c:v>4.6815999999999995</c:v>
              </c:pt>
              <c:pt idx="25">
                <c:v>4.7250000000000005</c:v>
              </c:pt>
              <c:pt idx="26">
                <c:v>4.7633999999999999</c:v>
              </c:pt>
              <c:pt idx="27">
                <c:v>4.8099999999999996</c:v>
              </c:pt>
              <c:pt idx="28">
                <c:v>4.8600000000000003</c:v>
              </c:pt>
              <c:pt idx="29">
                <c:v>4.8811</c:v>
              </c:pt>
              <c:pt idx="30">
                <c:v>4.9509999999999996</c:v>
              </c:pt>
              <c:pt idx="31">
                <c:v>4.9958</c:v>
              </c:pt>
              <c:pt idx="32">
                <c:v>5.0488</c:v>
              </c:pt>
              <c:pt idx="33">
                <c:v>5.08</c:v>
              </c:pt>
              <c:pt idx="34">
                <c:v>5.1006</c:v>
              </c:pt>
              <c:pt idx="35">
                <c:v>5.13</c:v>
              </c:pt>
              <c:pt idx="36">
                <c:v>5.2023999999999999</c:v>
              </c:pt>
              <c:pt idx="37">
                <c:v>5.2483000000000004</c:v>
              </c:pt>
              <c:pt idx="38">
                <c:v>5.2942</c:v>
              </c:pt>
              <c:pt idx="39">
                <c:v>5.3300999999999998</c:v>
              </c:pt>
              <c:pt idx="40">
                <c:v>5.38</c:v>
              </c:pt>
              <c:pt idx="41">
                <c:v>5.4419000000000004</c:v>
              </c:pt>
              <c:pt idx="42">
                <c:v>5.4577999999999998</c:v>
              </c:pt>
              <c:pt idx="43">
                <c:v>5.49</c:v>
              </c:pt>
              <c:pt idx="44">
                <c:v>5.62</c:v>
              </c:pt>
              <c:pt idx="45">
                <c:v>5.7120000000000006</c:v>
              </c:pt>
              <c:pt idx="46">
                <c:v>5.77</c:v>
              </c:pt>
              <c:pt idx="47">
                <c:v>5.8173000000000004</c:v>
              </c:pt>
              <c:pt idx="48">
                <c:v>5.86</c:v>
              </c:pt>
              <c:pt idx="49">
                <c:v>5.8991000000000007</c:v>
              </c:pt>
              <c:pt idx="50">
                <c:v>5.94</c:v>
              </c:pt>
              <c:pt idx="51">
                <c:v>5.9527000000000001</c:v>
              </c:pt>
              <c:pt idx="52">
                <c:v>5.99</c:v>
              </c:pt>
              <c:pt idx="53">
                <c:v>6.0154000000000005</c:v>
              </c:pt>
              <c:pt idx="54">
                <c:v>6.05</c:v>
              </c:pt>
              <c:pt idx="55">
                <c:v>6.1</c:v>
              </c:pt>
              <c:pt idx="56">
                <c:v>6.1904000000000003</c:v>
              </c:pt>
              <c:pt idx="57">
                <c:v>6.2263000000000002</c:v>
              </c:pt>
              <c:pt idx="58">
                <c:v>6.2422000000000004</c:v>
              </c:pt>
              <c:pt idx="59">
                <c:v>6.2680999999999996</c:v>
              </c:pt>
              <c:pt idx="60">
                <c:v>6.3239999999999998</c:v>
              </c:pt>
              <c:pt idx="61">
                <c:v>6.36</c:v>
              </c:pt>
              <c:pt idx="62">
                <c:v>6.4257999999999997</c:v>
              </c:pt>
              <c:pt idx="63">
                <c:v>6.4516999999999998</c:v>
              </c:pt>
              <c:pt idx="64">
                <c:v>6.5051999999999994</c:v>
              </c:pt>
              <c:pt idx="65">
                <c:v>6.5939999999999994</c:v>
              </c:pt>
              <c:pt idx="66">
                <c:v>6.67</c:v>
              </c:pt>
              <c:pt idx="67">
                <c:v>6.73</c:v>
              </c:pt>
              <c:pt idx="68">
                <c:v>6.7511999999999999</c:v>
              </c:pt>
              <c:pt idx="69">
                <c:v>6.7941999999999991</c:v>
              </c:pt>
              <c:pt idx="70">
                <c:v>6.8230000000000004</c:v>
              </c:pt>
              <c:pt idx="71">
                <c:v>6.8766999999999996</c:v>
              </c:pt>
              <c:pt idx="72">
                <c:v>6.95</c:v>
              </c:pt>
              <c:pt idx="73">
                <c:v>6.9714</c:v>
              </c:pt>
              <c:pt idx="74">
                <c:v>7.0464000000000002</c:v>
              </c:pt>
              <c:pt idx="75">
                <c:v>7.1025</c:v>
              </c:pt>
              <c:pt idx="76">
                <c:v>7.2555999999999976</c:v>
              </c:pt>
              <c:pt idx="77">
                <c:v>7.3342999999999998</c:v>
              </c:pt>
              <c:pt idx="78">
                <c:v>7.5105999999999993</c:v>
              </c:pt>
              <c:pt idx="79">
                <c:v>7.6144000000000007</c:v>
              </c:pt>
              <c:pt idx="80">
                <c:v>7.7320000000000002</c:v>
              </c:pt>
              <c:pt idx="81">
                <c:v>7.7837000000000005</c:v>
              </c:pt>
              <c:pt idx="82">
                <c:v>7.8914</c:v>
              </c:pt>
              <c:pt idx="83">
                <c:v>7.9693999999999994</c:v>
              </c:pt>
              <c:pt idx="84">
                <c:v>8.192400000000001</c:v>
              </c:pt>
              <c:pt idx="85">
                <c:v>8.3215000000000003</c:v>
              </c:pt>
              <c:pt idx="86">
                <c:v>8.4418000000000006</c:v>
              </c:pt>
              <c:pt idx="87">
                <c:v>8.65</c:v>
              </c:pt>
              <c:pt idx="88">
                <c:v>8.7791999999999994</c:v>
              </c:pt>
              <c:pt idx="89">
                <c:v>8.8750999999999998</c:v>
              </c:pt>
              <c:pt idx="90">
                <c:v>8.9420000000000002</c:v>
              </c:pt>
              <c:pt idx="91">
                <c:v>9.1413999999999991</c:v>
              </c:pt>
              <c:pt idx="92">
                <c:v>9.2728000000000002</c:v>
              </c:pt>
              <c:pt idx="93">
                <c:v>9.3996000000000013</c:v>
              </c:pt>
              <c:pt idx="94">
                <c:v>9.5692000000000004</c:v>
              </c:pt>
              <c:pt idx="95">
                <c:v>9.666500000000001</c:v>
              </c:pt>
              <c:pt idx="96">
                <c:v>10.0756</c:v>
              </c:pt>
              <c:pt idx="97">
                <c:v>10.269200000000001</c:v>
              </c:pt>
              <c:pt idx="98">
                <c:v>10.702</c:v>
              </c:pt>
              <c:pt idx="99">
                <c:v>11.62340000000002</c:v>
              </c:pt>
              <c:pt idx="100">
                <c:v>14.77</c:v>
              </c:pt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7F61-4A9D-962E-D6CF83ED697C}"/>
            </c:ext>
          </c:extLst>
        </c:ser>
        <c:ser>
          <c:idx val="10"/>
          <c:order val="12"/>
          <c:tx>
            <c:v>#REF!</c:v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  <c:pt idx="0">
                <c:v>-6.2436287842133602</c:v>
              </c:pt>
              <c:pt idx="1">
                <c:v>-5.9533395902126198</c:v>
              </c:pt>
              <c:pt idx="2">
                <c:v>-5.8806072814818702</c:v>
              </c:pt>
              <c:pt idx="3">
                <c:v>-4.8744624471179296</c:v>
              </c:pt>
              <c:pt idx="4">
                <c:v>-4.5958537571548002</c:v>
              </c:pt>
              <c:pt idx="5">
                <c:v>-4.4510035034505702</c:v>
              </c:pt>
              <c:pt idx="6">
                <c:v>-4.22258904105799</c:v>
              </c:pt>
              <c:pt idx="7">
                <c:v>-3.8541881346538598</c:v>
              </c:pt>
              <c:pt idx="8">
                <c:v>-3.5425968943053299</c:v>
              </c:pt>
              <c:pt idx="9">
                <c:v>-3.34532428062928</c:v>
              </c:pt>
              <c:pt idx="10">
                <c:v>-2.5472580931679998</c:v>
              </c:pt>
              <c:pt idx="11">
                <c:v>-2.4401417690604799</c:v>
              </c:pt>
              <c:pt idx="12">
                <c:v>-2.3556175659595699</c:v>
              </c:pt>
              <c:pt idx="13">
                <c:v>-2.2836251015335001</c:v>
              </c:pt>
              <c:pt idx="14">
                <c:v>-2.2648318848426601</c:v>
              </c:pt>
              <c:pt idx="15">
                <c:v>-2.26316768113408</c:v>
              </c:pt>
              <c:pt idx="16">
                <c:v>-2.0992334767881</c:v>
              </c:pt>
              <c:pt idx="17">
                <c:v>-1.8730282497514901</c:v>
              </c:pt>
              <c:pt idx="18">
                <c:v>-1.7324133514357101</c:v>
              </c:pt>
              <c:pt idx="19">
                <c:v>-1.62726426641046</c:v>
              </c:pt>
              <c:pt idx="20">
                <c:v>-1.54830062548059</c:v>
              </c:pt>
              <c:pt idx="21">
                <c:v>-1.46300818326295</c:v>
              </c:pt>
              <c:pt idx="22">
                <c:v>-1.32163298361694</c:v>
              </c:pt>
              <c:pt idx="23">
                <c:v>-1.29329339175647</c:v>
              </c:pt>
              <c:pt idx="24">
                <c:v>-1.2802272505693</c:v>
              </c:pt>
              <c:pt idx="25">
                <c:v>-1.21138083503186</c:v>
              </c:pt>
              <c:pt idx="26">
                <c:v>-1.21138083503186</c:v>
              </c:pt>
              <c:pt idx="27">
                <c:v>-1.15664585302908</c:v>
              </c:pt>
              <c:pt idx="28">
                <c:v>-1.0790874499147001</c:v>
              </c:pt>
              <c:pt idx="29">
                <c:v>-1.0654935785923201</c:v>
              </c:pt>
              <c:pt idx="30">
                <c:v>-1.0432292052705801</c:v>
              </c:pt>
              <c:pt idx="31">
                <c:v>-0.93823015646668195</c:v>
              </c:pt>
              <c:pt idx="32">
                <c:v>-0.82957527487603999</c:v>
              </c:pt>
              <c:pt idx="33">
                <c:v>-0.65175537961447405</c:v>
              </c:pt>
              <c:pt idx="34">
                <c:v>-0.57901223750280795</c:v>
              </c:pt>
              <c:pt idx="35">
                <c:v>-0.56737368117891895</c:v>
              </c:pt>
              <c:pt idx="36">
                <c:v>-0.39745603187353901</c:v>
              </c:pt>
              <c:pt idx="37">
                <c:v>-0.27083841438578499</c:v>
              </c:pt>
              <c:pt idx="38">
                <c:v>-0.23768055407095301</c:v>
              </c:pt>
              <c:pt idx="39">
                <c:v>-0.21849376034675999</c:v>
              </c:pt>
              <c:pt idx="40">
                <c:v>-0.18085474950028901</c:v>
              </c:pt>
              <c:pt idx="41">
                <c:v>-0.16860801488737101</c:v>
              </c:pt>
              <c:pt idx="42">
                <c:v>-0.14043506334129799</c:v>
              </c:pt>
              <c:pt idx="43">
                <c:v>-0.13254410174107101</c:v>
              </c:pt>
              <c:pt idx="44">
                <c:v>2.0800674230929898E-2</c:v>
              </c:pt>
              <c:pt idx="45">
                <c:v>0.105975328706243</c:v>
              </c:pt>
              <c:pt idx="46">
                <c:v>0.121487003506078</c:v>
              </c:pt>
              <c:pt idx="47">
                <c:v>0.202116203716693</c:v>
              </c:pt>
              <c:pt idx="48">
                <c:v>0.23304744278779799</c:v>
              </c:pt>
              <c:pt idx="49">
                <c:v>0.48277101755556701</c:v>
              </c:pt>
              <c:pt idx="50">
                <c:v>0.653100223083103</c:v>
              </c:pt>
              <c:pt idx="51">
                <c:v>0.66586595711597096</c:v>
              </c:pt>
              <c:pt idx="52">
                <c:v>0.68969804322598605</c:v>
              </c:pt>
              <c:pt idx="53">
                <c:v>0.91638679497994102</c:v>
              </c:pt>
              <c:pt idx="54">
                <c:v>0.99293829417174995</c:v>
              </c:pt>
              <c:pt idx="55">
                <c:v>1.05565705966707</c:v>
              </c:pt>
              <c:pt idx="56">
                <c:v>1.14729539473585</c:v>
              </c:pt>
              <c:pt idx="57">
                <c:v>1.2673376968789101</c:v>
              </c:pt>
              <c:pt idx="58">
                <c:v>1.29807691665904</c:v>
              </c:pt>
              <c:pt idx="59">
                <c:v>1.3659299246641201</c:v>
              </c:pt>
              <c:pt idx="60">
                <c:v>1.42275546680631</c:v>
              </c:pt>
              <c:pt idx="61">
                <c:v>1.4293520039810601</c:v>
              </c:pt>
              <c:pt idx="62">
                <c:v>1.44605685418319</c:v>
              </c:pt>
              <c:pt idx="63">
                <c:v>1.4666920422996801</c:v>
              </c:pt>
              <c:pt idx="64">
                <c:v>1.51397840703831</c:v>
              </c:pt>
              <c:pt idx="65">
                <c:v>1.6265076668791101</c:v>
              </c:pt>
              <c:pt idx="66">
                <c:v>1.9189173734959899</c:v>
              </c:pt>
              <c:pt idx="67">
                <c:v>1.9399018250278901</c:v>
              </c:pt>
              <c:pt idx="68">
                <c:v>2.1052865292484402</c:v>
              </c:pt>
              <c:pt idx="69">
                <c:v>2.5448691019693301</c:v>
              </c:pt>
              <c:pt idx="70">
                <c:v>2.6963417692024798</c:v>
              </c:pt>
              <c:pt idx="71">
                <c:v>2.7179765920289101</c:v>
              </c:pt>
              <c:pt idx="72">
                <c:v>2.74496816483795</c:v>
              </c:pt>
              <c:pt idx="73">
                <c:v>2.75329804609233</c:v>
              </c:pt>
              <c:pt idx="74">
                <c:v>2.8775948432550802</c:v>
              </c:pt>
              <c:pt idx="75">
                <c:v>2.9962085230137601</c:v>
              </c:pt>
              <c:pt idx="76">
                <c:v>2.9962085230137601</c:v>
              </c:pt>
              <c:pt idx="77">
                <c:v>3.1181538693867199</c:v>
              </c:pt>
              <c:pt idx="78">
                <c:v>3.2194396025209602</c:v>
              </c:pt>
              <c:pt idx="79">
                <c:v>3.3603237398674701</c:v>
              </c:pt>
              <c:pt idx="80">
                <c:v>3.5831823105988301</c:v>
              </c:pt>
              <c:pt idx="81">
                <c:v>3.7379230412241702</c:v>
              </c:pt>
              <c:pt idx="82">
                <c:v>3.7629880874956099</c:v>
              </c:pt>
              <c:pt idx="83">
                <c:v>3.7840971875507998</c:v>
              </c:pt>
              <c:pt idx="84">
                <c:v>3.79523730336548</c:v>
              </c:pt>
              <c:pt idx="85">
                <c:v>3.9647381469914502</c:v>
              </c:pt>
              <c:pt idx="86">
                <c:v>4.0458817752368796</c:v>
              </c:pt>
              <c:pt idx="87">
                <c:v>4.4673657025455702</c:v>
              </c:pt>
              <c:pt idx="88">
                <c:v>4.8359768975787896</c:v>
              </c:pt>
              <c:pt idx="89">
                <c:v>5.7619737651162604</c:v>
              </c:pt>
              <c:pt idx="90">
                <c:v>5.9613500986811303</c:v>
              </c:pt>
              <c:pt idx="91">
                <c:v>6.3014661291995804</c:v>
              </c:pt>
              <c:pt idx="92">
                <c:v>6.3190356969813601</c:v>
              </c:pt>
              <c:pt idx="93">
                <c:v>6.5196894801402596</c:v>
              </c:pt>
              <c:pt idx="94">
                <c:v>6.8121326783768499</c:v>
              </c:pt>
              <c:pt idx="95">
                <c:v>7.50080687314572</c:v>
              </c:pt>
              <c:pt idx="96">
                <c:v>8.1301342602315998</c:v>
              </c:pt>
              <c:pt idx="97">
                <c:v>11.388117291399499</c:v>
              </c:pt>
              <c:pt idx="98">
                <c:v>11.3972585222867</c:v>
              </c:pt>
              <c:pt idx="99">
                <c:v>13.398948524124499</c:v>
              </c:pt>
              <c:pt idx="100">
                <c:v>13.398948524124499</c:v>
              </c:pt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7F61-4A9D-962E-D6CF83ED697C}"/>
            </c:ext>
          </c:extLst>
        </c:ser>
        <c:ser>
          <c:idx val="13"/>
          <c:order val="13"/>
          <c:tx>
            <c:v>ITRI</c:v>
          </c:tx>
          <c:marker>
            <c:symbol val="triangle"/>
            <c:size val="5"/>
            <c:spPr>
              <a:ln>
                <a:solidFill>
                  <a:schemeClr val="tx1"/>
                </a:solidFill>
              </a:ln>
            </c:spPr>
          </c:marker>
          <c:xVal>
            <c:numLit>
              <c:formatCode>General</c:formatCode>
              <c:ptCount val="101"/>
              <c:pt idx="0">
                <c:v>-6.8425310401626502</c:v>
              </c:pt>
              <c:pt idx="1">
                <c:v>-6.0709736125601399</c:v>
              </c:pt>
              <c:pt idx="2">
                <c:v>-6.0131144963536798</c:v>
              </c:pt>
              <c:pt idx="3">
                <c:v>-5.6346316080729704</c:v>
              </c:pt>
              <c:pt idx="4">
                <c:v>-4.3730536786754701</c:v>
              </c:pt>
              <c:pt idx="5">
                <c:v>-4.1927288689906597</c:v>
              </c:pt>
              <c:pt idx="6">
                <c:v>-4.0053456606187696</c:v>
              </c:pt>
              <c:pt idx="7">
                <c:v>-3.8443343873722702</c:v>
              </c:pt>
              <c:pt idx="8">
                <c:v>-3.6417689936941202</c:v>
              </c:pt>
              <c:pt idx="9">
                <c:v>-3.6310030704775702</c:v>
              </c:pt>
              <c:pt idx="10">
                <c:v>-3.4396781455430601</c:v>
              </c:pt>
              <c:pt idx="11">
                <c:v>-3.3453655977151899</c:v>
              </c:pt>
              <c:pt idx="12">
                <c:v>-3.30863570246804</c:v>
              </c:pt>
              <c:pt idx="13">
                <c:v>-3.2960246651716201</c:v>
              </c:pt>
              <c:pt idx="14">
                <c:v>-3.0938993710746701</c:v>
              </c:pt>
              <c:pt idx="15">
                <c:v>-2.9105484858297301</c:v>
              </c:pt>
              <c:pt idx="16">
                <c:v>-2.79207731581679</c:v>
              </c:pt>
              <c:pt idx="17">
                <c:v>-2.7106594287797101</c:v>
              </c:pt>
              <c:pt idx="18">
                <c:v>-2.70022282470245</c:v>
              </c:pt>
              <c:pt idx="19">
                <c:v>-2.5549876218603398</c:v>
              </c:pt>
              <c:pt idx="20">
                <c:v>-2.4244435061616798</c:v>
              </c:pt>
              <c:pt idx="21">
                <c:v>-2.3671783378290501</c:v>
              </c:pt>
              <c:pt idx="22">
                <c:v>-2.18283559000229</c:v>
              </c:pt>
              <c:pt idx="23">
                <c:v>-2.16983873490461</c:v>
              </c:pt>
              <c:pt idx="24">
                <c:v>-2.0155524513429102</c:v>
              </c:pt>
              <c:pt idx="25">
                <c:v>-1.67797012349437</c:v>
              </c:pt>
              <c:pt idx="26">
                <c:v>-1.6318860258418999</c:v>
              </c:pt>
              <c:pt idx="27">
                <c:v>-1.6253708708050001</c:v>
              </c:pt>
              <c:pt idx="28">
                <c:v>-1.5878887722325199</c:v>
              </c:pt>
              <c:pt idx="29">
                <c:v>-1.4829390126330799</c:v>
              </c:pt>
              <c:pt idx="30">
                <c:v>-1.26763220881979</c:v>
              </c:pt>
              <c:pt idx="31">
                <c:v>-1.25445074783115</c:v>
              </c:pt>
              <c:pt idx="32">
                <c:v>-0.95829063943255899</c:v>
              </c:pt>
              <c:pt idx="33">
                <c:v>-0.87860837386326096</c:v>
              </c:pt>
              <c:pt idx="34">
                <c:v>-0.72047711912128798</c:v>
              </c:pt>
              <c:pt idx="35">
                <c:v>-0.68831016091055697</c:v>
              </c:pt>
              <c:pt idx="36">
                <c:v>-0.50016612539291405</c:v>
              </c:pt>
              <c:pt idx="37">
                <c:v>-0.40394755394718201</c:v>
              </c:pt>
              <c:pt idx="38">
                <c:v>-0.28939357457676002</c:v>
              </c:pt>
              <c:pt idx="39">
                <c:v>-0.20022253170860199</c:v>
              </c:pt>
              <c:pt idx="40">
                <c:v>-0.119848120602736</c:v>
              </c:pt>
              <c:pt idx="41">
                <c:v>0.103257352636139</c:v>
              </c:pt>
              <c:pt idx="42">
                <c:v>0.26503978273004503</c:v>
              </c:pt>
              <c:pt idx="43">
                <c:v>0.48816342168443799</c:v>
              </c:pt>
              <c:pt idx="44">
                <c:v>0.58887441803470797</c:v>
              </c:pt>
              <c:pt idx="45">
                <c:v>0.672970060597328</c:v>
              </c:pt>
              <c:pt idx="46">
                <c:v>0.80286316972183502</c:v>
              </c:pt>
              <c:pt idx="47">
                <c:v>0.89994836917065801</c:v>
              </c:pt>
              <c:pt idx="48">
                <c:v>0.94746472628171796</c:v>
              </c:pt>
              <c:pt idx="49">
                <c:v>1.06665817438767</c:v>
              </c:pt>
              <c:pt idx="50">
                <c:v>1.1117662976262801</c:v>
              </c:pt>
              <c:pt idx="51">
                <c:v>1.1256651953714301</c:v>
              </c:pt>
              <c:pt idx="52">
                <c:v>1.1532177907585901</c:v>
              </c:pt>
              <c:pt idx="53">
                <c:v>1.4654232854701801</c:v>
              </c:pt>
              <c:pt idx="54">
                <c:v>1.54980724940071</c:v>
              </c:pt>
              <c:pt idx="55">
                <c:v>1.5902422070669799</c:v>
              </c:pt>
              <c:pt idx="56">
                <c:v>1.6470850506586701</c:v>
              </c:pt>
              <c:pt idx="57">
                <c:v>2.0223828204982399</c:v>
              </c:pt>
              <c:pt idx="58">
                <c:v>2.2007733546299901</c:v>
              </c:pt>
              <c:pt idx="59">
                <c:v>2.2636141291767702</c:v>
              </c:pt>
              <c:pt idx="60">
                <c:v>2.3578864298690099</c:v>
              </c:pt>
              <c:pt idx="61">
                <c:v>2.51933327707312</c:v>
              </c:pt>
              <c:pt idx="62">
                <c:v>2.5660577263227</c:v>
              </c:pt>
              <c:pt idx="63">
                <c:v>2.6608184039351501</c:v>
              </c:pt>
              <c:pt idx="64">
                <c:v>2.9199656873857802</c:v>
              </c:pt>
              <c:pt idx="65">
                <c:v>2.92171542624477</c:v>
              </c:pt>
              <c:pt idx="66">
                <c:v>2.9258590034473402</c:v>
              </c:pt>
              <c:pt idx="67">
                <c:v>3.0638841170201001</c:v>
              </c:pt>
              <c:pt idx="68">
                <c:v>3.064781632581</c:v>
              </c:pt>
              <c:pt idx="69">
                <c:v>3.0747552697055802</c:v>
              </c:pt>
              <c:pt idx="70">
                <c:v>3.2604211677452901</c:v>
              </c:pt>
              <c:pt idx="71">
                <c:v>3.4552613967169901</c:v>
              </c:pt>
              <c:pt idx="72">
                <c:v>3.45574079283677</c:v>
              </c:pt>
              <c:pt idx="73">
                <c:v>3.4686835994088501</c:v>
              </c:pt>
              <c:pt idx="74">
                <c:v>3.56996378522547</c:v>
              </c:pt>
              <c:pt idx="75">
                <c:v>3.63439204487283</c:v>
              </c:pt>
              <c:pt idx="76">
                <c:v>3.9334202520028798</c:v>
              </c:pt>
              <c:pt idx="77">
                <c:v>4.1515385736480903</c:v>
              </c:pt>
              <c:pt idx="78">
                <c:v>4.6252021969375399</c:v>
              </c:pt>
              <c:pt idx="79">
                <c:v>4.8153689083926396</c:v>
              </c:pt>
              <c:pt idx="80">
                <c:v>4.8966245947613798</c:v>
              </c:pt>
              <c:pt idx="81">
                <c:v>4.9049859666115498</c:v>
              </c:pt>
              <c:pt idx="82">
                <c:v>5.1094800653601702</c:v>
              </c:pt>
              <c:pt idx="83">
                <c:v>5.25173186741159</c:v>
              </c:pt>
              <c:pt idx="84">
                <c:v>5.4193133996902496</c:v>
              </c:pt>
              <c:pt idx="85">
                <c:v>5.9962568923092903</c:v>
              </c:pt>
              <c:pt idx="86">
                <c:v>6.0496676654480597</c:v>
              </c:pt>
              <c:pt idx="87">
                <c:v>6.3058067775226396</c:v>
              </c:pt>
              <c:pt idx="88">
                <c:v>6.4564144195385698</c:v>
              </c:pt>
              <c:pt idx="89">
                <c:v>6.6320422172439502</c:v>
              </c:pt>
              <c:pt idx="90">
                <c:v>6.75292060898808</c:v>
              </c:pt>
              <c:pt idx="91">
                <c:v>6.84347408560724</c:v>
              </c:pt>
              <c:pt idx="92">
                <c:v>7.1820467049553702</c:v>
              </c:pt>
              <c:pt idx="93">
                <c:v>7.4588114487826704</c:v>
              </c:pt>
              <c:pt idx="94">
                <c:v>7.6256350284390901</c:v>
              </c:pt>
              <c:pt idx="95">
                <c:v>7.7385523804736103</c:v>
              </c:pt>
              <c:pt idx="96">
                <c:v>7.8635401478352298</c:v>
              </c:pt>
              <c:pt idx="97">
                <c:v>8.6216581627584397</c:v>
              </c:pt>
              <c:pt idx="98">
                <c:v>8.6391768649866698</c:v>
              </c:pt>
              <c:pt idx="99">
                <c:v>9.6207896668702801</c:v>
              </c:pt>
              <c:pt idx="100">
                <c:v>9.6207896668702801</c:v>
              </c:pt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7F61-4A9D-962E-D6CF83ED697C}"/>
            </c:ext>
          </c:extLst>
        </c:ser>
        <c:ser>
          <c:idx val="14"/>
          <c:order val="14"/>
          <c:tx>
            <c:v>#REF!</c:v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7F61-4A9D-962E-D6CF83ED697C}"/>
            </c:ext>
          </c:extLst>
        </c:ser>
        <c:ser>
          <c:idx val="15"/>
          <c:order val="15"/>
          <c:tx>
            <c:v>#REF!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1"/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7F61-4A9D-962E-D6CF83ED697C}"/>
            </c:ext>
          </c:extLst>
        </c:ser>
        <c:ser>
          <c:idx val="16"/>
          <c:order val="16"/>
          <c:tx>
            <c:v>#REF!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Lit>
              <c:formatCode>General</c:formatCode>
              <c:ptCount val="101"/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7F61-4A9D-962E-D6CF83ED697C}"/>
            </c:ext>
          </c:extLst>
        </c:ser>
        <c:ser>
          <c:idx val="17"/>
          <c:order val="17"/>
          <c:tx>
            <c:v>#REF!</c:v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Lit>
              <c:formatCode>General</c:formatCode>
              <c:ptCount val="101"/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7F61-4A9D-962E-D6CF83ED697C}"/>
            </c:ext>
          </c:extLst>
        </c:ser>
        <c:ser>
          <c:idx val="18"/>
          <c:order val="18"/>
          <c:tx>
            <c:v>#REF!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Lit>
              <c:formatCode>General</c:formatCode>
              <c:ptCount val="101"/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7F61-4A9D-962E-D6CF83ED697C}"/>
            </c:ext>
          </c:extLst>
        </c:ser>
        <c:ser>
          <c:idx val="19"/>
          <c:order val="19"/>
          <c:tx>
            <c:v>#REF!</c:v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Lit>
              <c:formatCode>General</c:formatCode>
              <c:ptCount val="101"/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7F61-4A9D-962E-D6CF83ED697C}"/>
            </c:ext>
          </c:extLst>
        </c:ser>
        <c:ser>
          <c:idx val="20"/>
          <c:order val="20"/>
          <c:tx>
            <c:v>#REF!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Lit>
              <c:formatCode>General</c:formatCode>
              <c:ptCount val="101"/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7F61-4A9D-962E-D6CF83ED697C}"/>
            </c:ext>
          </c:extLst>
        </c:ser>
        <c:ser>
          <c:idx val="21"/>
          <c:order val="21"/>
          <c:tx>
            <c:v>#REF!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Lit>
              <c:formatCode>General</c:formatCode>
              <c:ptCount val="101"/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7F61-4A9D-962E-D6CF83ED697C}"/>
            </c:ext>
          </c:extLst>
        </c:ser>
        <c:ser>
          <c:idx val="22"/>
          <c:order val="22"/>
          <c:tx>
            <c:v>#REF!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Lit>
              <c:formatCode>General</c:formatCode>
              <c:ptCount val="101"/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7F61-4A9D-962E-D6CF83ED697C}"/>
            </c:ext>
          </c:extLst>
        </c:ser>
        <c:ser>
          <c:idx val="23"/>
          <c:order val="23"/>
          <c:tx>
            <c:v>#REF!</c:v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Lit>
              <c:formatCode>General</c:formatCode>
              <c:ptCount val="101"/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7F61-4A9D-962E-D6CF83ED697C}"/>
            </c:ext>
          </c:extLst>
        </c:ser>
        <c:ser>
          <c:idx val="24"/>
          <c:order val="24"/>
          <c:tx>
            <c:v>#REF!</c:v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Lit>
              <c:formatCode>General</c:formatCode>
              <c:ptCount val="101"/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7F61-4A9D-962E-D6CF83ED697C}"/>
            </c:ext>
          </c:extLst>
        </c:ser>
        <c:ser>
          <c:idx val="25"/>
          <c:order val="25"/>
          <c:tx>
            <c:v>#REF!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Lit>
              <c:formatCode>General</c:formatCode>
              <c:ptCount val="101"/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7F61-4A9D-962E-D6CF83ED697C}"/>
            </c:ext>
          </c:extLst>
        </c:ser>
        <c:ser>
          <c:idx val="26"/>
          <c:order val="26"/>
          <c:tx>
            <c:v>#REF!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Lit>
              <c:formatCode>General</c:formatCode>
              <c:ptCount val="101"/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7F61-4A9D-962E-D6CF83ED697C}"/>
            </c:ext>
          </c:extLst>
        </c:ser>
        <c:ser>
          <c:idx val="27"/>
          <c:order val="27"/>
          <c:tx>
            <c:v>#REF!</c:v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Lit>
              <c:formatCode>General</c:formatCode>
              <c:ptCount val="101"/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7F61-4A9D-962E-D6CF83ED697C}"/>
            </c:ext>
          </c:extLst>
        </c:ser>
        <c:ser>
          <c:idx val="28"/>
          <c:order val="28"/>
          <c:tx>
            <c:v>#REF!</c:v>
          </c:tx>
          <c:marker>
            <c:symbol val="none"/>
          </c:marker>
          <c:xVal>
            <c:numLit>
              <c:formatCode>General</c:formatCode>
              <c:ptCount val="101"/>
            </c:numLit>
          </c:xVal>
          <c:yVal>
            <c:numLit>
              <c:formatCode>General</c:formatCode>
              <c:ptCount val="10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  <c:pt idx="41">
                <c:v>41</c:v>
              </c:pt>
              <c:pt idx="42">
                <c:v>42</c:v>
              </c:pt>
              <c:pt idx="43">
                <c:v>43</c:v>
              </c:pt>
              <c:pt idx="44">
                <c:v>44</c:v>
              </c:pt>
              <c:pt idx="45">
                <c:v>45</c:v>
              </c:pt>
              <c:pt idx="46">
                <c:v>46</c:v>
              </c:pt>
              <c:pt idx="47">
                <c:v>47</c:v>
              </c:pt>
              <c:pt idx="48">
                <c:v>48</c:v>
              </c:pt>
              <c:pt idx="49">
                <c:v>49</c:v>
              </c:pt>
              <c:pt idx="50">
                <c:v>50</c:v>
              </c:pt>
              <c:pt idx="51">
                <c:v>51</c:v>
              </c:pt>
              <c:pt idx="52">
                <c:v>52</c:v>
              </c:pt>
              <c:pt idx="53">
                <c:v>53</c:v>
              </c:pt>
              <c:pt idx="54">
                <c:v>54</c:v>
              </c:pt>
              <c:pt idx="55">
                <c:v>55</c:v>
              </c:pt>
              <c:pt idx="56">
                <c:v>56</c:v>
              </c:pt>
              <c:pt idx="57">
                <c:v>57</c:v>
              </c:pt>
              <c:pt idx="58">
                <c:v>58</c:v>
              </c:pt>
              <c:pt idx="59">
                <c:v>59</c:v>
              </c:pt>
              <c:pt idx="60">
                <c:v>60</c:v>
              </c:pt>
              <c:pt idx="61">
                <c:v>61</c:v>
              </c:pt>
              <c:pt idx="62">
                <c:v>62</c:v>
              </c:pt>
              <c:pt idx="63">
                <c:v>63</c:v>
              </c:pt>
              <c:pt idx="64">
                <c:v>64</c:v>
              </c:pt>
              <c:pt idx="65">
                <c:v>65</c:v>
              </c:pt>
              <c:pt idx="66">
                <c:v>66</c:v>
              </c:pt>
              <c:pt idx="67">
                <c:v>67</c:v>
              </c:pt>
              <c:pt idx="68">
                <c:v>68</c:v>
              </c:pt>
              <c:pt idx="69">
                <c:v>69</c:v>
              </c:pt>
              <c:pt idx="70">
                <c:v>70</c:v>
              </c:pt>
              <c:pt idx="71">
                <c:v>71</c:v>
              </c:pt>
              <c:pt idx="72">
                <c:v>72</c:v>
              </c:pt>
              <c:pt idx="73">
                <c:v>73</c:v>
              </c:pt>
              <c:pt idx="74">
                <c:v>74</c:v>
              </c:pt>
              <c:pt idx="75">
                <c:v>75</c:v>
              </c:pt>
              <c:pt idx="76">
                <c:v>76</c:v>
              </c:pt>
              <c:pt idx="77">
                <c:v>77</c:v>
              </c:pt>
              <c:pt idx="78">
                <c:v>78</c:v>
              </c:pt>
              <c:pt idx="79">
                <c:v>79</c:v>
              </c:pt>
              <c:pt idx="80">
                <c:v>80</c:v>
              </c:pt>
              <c:pt idx="81">
                <c:v>81</c:v>
              </c:pt>
              <c:pt idx="82">
                <c:v>82</c:v>
              </c:pt>
              <c:pt idx="83">
                <c:v>83</c:v>
              </c:pt>
              <c:pt idx="84">
                <c:v>84</c:v>
              </c:pt>
              <c:pt idx="85">
                <c:v>85</c:v>
              </c:pt>
              <c:pt idx="86">
                <c:v>86</c:v>
              </c:pt>
              <c:pt idx="87">
                <c:v>87</c:v>
              </c:pt>
              <c:pt idx="88">
                <c:v>88</c:v>
              </c:pt>
              <c:pt idx="89">
                <c:v>89</c:v>
              </c:pt>
              <c:pt idx="90">
                <c:v>90</c:v>
              </c:pt>
              <c:pt idx="91">
                <c:v>91</c:v>
              </c:pt>
              <c:pt idx="92">
                <c:v>92</c:v>
              </c:pt>
              <c:pt idx="93">
                <c:v>93</c:v>
              </c:pt>
              <c:pt idx="94">
                <c:v>94</c:v>
              </c:pt>
              <c:pt idx="95">
                <c:v>95</c:v>
              </c:pt>
              <c:pt idx="96">
                <c:v>96</c:v>
              </c:pt>
              <c:pt idx="97">
                <c:v>97</c:v>
              </c:pt>
              <c:pt idx="98">
                <c:v>98</c:v>
              </c:pt>
              <c:pt idx="99">
                <c:v>99</c:v>
              </c:pt>
              <c:pt idx="100">
                <c:v>100</c:v>
              </c:pt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7F61-4A9D-962E-D6CF83ED6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6561968"/>
        <c:axId val="446556872"/>
        <c:extLst>
          <c:ext xmlns:c15="http://schemas.microsoft.com/office/drawing/2012/chart" uri="{02D57815-91ED-43cb-92C2-25804820EDAC}">
            <c15:filteredScatterSeries>
              <c15:ser>
                <c:idx val="7"/>
                <c:order val="7"/>
                <c:tx>
                  <c:v>ITRI</c:v>
                </c:tx>
                <c:spPr>
                  <a:ln w="25400">
                    <a:solidFill>
                      <a:srgbClr val="FFFF00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Lit>
                    <c:formatCode>General</c:formatCode>
                    <c:ptCount val="101"/>
                    <c:pt idx="0">
                      <c:v>-5.0091937180352799</c:v>
                    </c:pt>
                    <c:pt idx="1">
                      <c:v>-4.5773605725656203</c:v>
                    </c:pt>
                    <c:pt idx="2">
                      <c:v>-3.5560594380059101</c:v>
                    </c:pt>
                    <c:pt idx="3">
                      <c:v>-3.5560594380059101</c:v>
                    </c:pt>
                    <c:pt idx="4">
                      <c:v>-3.2960842588727202</c:v>
                    </c:pt>
                    <c:pt idx="5">
                      <c:v>-3.23920915397589</c:v>
                    </c:pt>
                    <c:pt idx="6">
                      <c:v>-3.1928881672100302</c:v>
                    </c:pt>
                    <c:pt idx="7">
                      <c:v>-2.7900148246463101</c:v>
                    </c:pt>
                    <c:pt idx="8">
                      <c:v>-2.7900148246463101</c:v>
                    </c:pt>
                    <c:pt idx="9">
                      <c:v>-2.4329871276971899</c:v>
                    </c:pt>
                    <c:pt idx="10">
                      <c:v>-2.1764892454953801</c:v>
                    </c:pt>
                    <c:pt idx="11">
                      <c:v>-2.1411217579429001</c:v>
                    </c:pt>
                    <c:pt idx="12">
                      <c:v>-2.1411217579429001</c:v>
                    </c:pt>
                    <c:pt idx="13">
                      <c:v>-2.0316976309818302</c:v>
                    </c:pt>
                    <c:pt idx="14">
                      <c:v>-1.90723276964195</c:v>
                    </c:pt>
                    <c:pt idx="15">
                      <c:v>-1.7197604460979199</c:v>
                    </c:pt>
                    <c:pt idx="16">
                      <c:v>-1.6029401942762</c:v>
                    </c:pt>
                    <c:pt idx="17">
                      <c:v>-1.6029401942762</c:v>
                    </c:pt>
                    <c:pt idx="18">
                      <c:v>-1.5300189207722401</c:v>
                    </c:pt>
                    <c:pt idx="19">
                      <c:v>-1.4305424463710199</c:v>
                    </c:pt>
                    <c:pt idx="20">
                      <c:v>-1.1965637786647201</c:v>
                    </c:pt>
                    <c:pt idx="21">
                      <c:v>-1.17473868615355</c:v>
                    </c:pt>
                    <c:pt idx="22">
                      <c:v>-1.17473868615355</c:v>
                    </c:pt>
                    <c:pt idx="23">
                      <c:v>-1.14861969686504</c:v>
                    </c:pt>
                    <c:pt idx="24">
                      <c:v>-1.0524948609028399</c:v>
                    </c:pt>
                    <c:pt idx="25">
                      <c:v>-0.341416064643005</c:v>
                    </c:pt>
                    <c:pt idx="26">
                      <c:v>-0.28777714521574299</c:v>
                    </c:pt>
                    <c:pt idx="27">
                      <c:v>-0.28777714521574299</c:v>
                    </c:pt>
                    <c:pt idx="28">
                      <c:v>0.37251032558675701</c:v>
                    </c:pt>
                    <c:pt idx="29">
                      <c:v>0.45397563442993999</c:v>
                    </c:pt>
                    <c:pt idx="30">
                      <c:v>0.47214781392393701</c:v>
                    </c:pt>
                    <c:pt idx="31">
                      <c:v>0.47214781392393701</c:v>
                    </c:pt>
                    <c:pt idx="32">
                      <c:v>0.57307760938925001</c:v>
                    </c:pt>
                    <c:pt idx="33">
                      <c:v>0.62688088273368903</c:v>
                    </c:pt>
                    <c:pt idx="34">
                      <c:v>0.95616026804915599</c:v>
                    </c:pt>
                    <c:pt idx="35">
                      <c:v>1.1382965998243699</c:v>
                    </c:pt>
                    <c:pt idx="36">
                      <c:v>1.1382965998243699</c:v>
                    </c:pt>
                    <c:pt idx="37">
                      <c:v>1.42068900178219</c:v>
                    </c:pt>
                    <c:pt idx="38">
                      <c:v>1.70614225628049</c:v>
                    </c:pt>
                    <c:pt idx="39">
                      <c:v>1.7124362597073799</c:v>
                    </c:pt>
                    <c:pt idx="40">
                      <c:v>2.0517065069423501</c:v>
                    </c:pt>
                    <c:pt idx="41">
                      <c:v>2.0517065069423501</c:v>
                    </c:pt>
                    <c:pt idx="42">
                      <c:v>2.0645578467250099</c:v>
                    </c:pt>
                    <c:pt idx="43">
                      <c:v>2.0921383413221801</c:v>
                    </c:pt>
                    <c:pt idx="44">
                      <c:v>2.8965771504187998</c:v>
                    </c:pt>
                    <c:pt idx="45">
                      <c:v>2.9303755615850799</c:v>
                    </c:pt>
                    <c:pt idx="46">
                      <c:v>2.9303755615850799</c:v>
                    </c:pt>
                    <c:pt idx="47">
                      <c:v>2.9955550207641899</c:v>
                    </c:pt>
                    <c:pt idx="48">
                      <c:v>3.0411716148462098</c:v>
                    </c:pt>
                    <c:pt idx="49">
                      <c:v>3.07974134545025</c:v>
                    </c:pt>
                    <c:pt idx="50">
                      <c:v>3.23101957961291</c:v>
                    </c:pt>
                    <c:pt idx="51">
                      <c:v>3.23101957961291</c:v>
                    </c:pt>
                    <c:pt idx="52">
                      <c:v>3.3572629711741202</c:v>
                    </c:pt>
                    <c:pt idx="53">
                      <c:v>3.36159342412145</c:v>
                    </c:pt>
                    <c:pt idx="54">
                      <c:v>3.5332982547499401</c:v>
                    </c:pt>
                    <c:pt idx="55">
                      <c:v>3.5332982547499401</c:v>
                    </c:pt>
                    <c:pt idx="56">
                      <c:v>3.5738600555432201</c:v>
                    </c:pt>
                    <c:pt idx="57">
                      <c:v>3.6494460320320599</c:v>
                    </c:pt>
                    <c:pt idx="58">
                      <c:v>3.7471979465200902</c:v>
                    </c:pt>
                    <c:pt idx="59">
                      <c:v>3.9076470931169398</c:v>
                    </c:pt>
                    <c:pt idx="60">
                      <c:v>3.9076470931169398</c:v>
                    </c:pt>
                    <c:pt idx="61">
                      <c:v>3.9266390098884099</c:v>
                    </c:pt>
                    <c:pt idx="62">
                      <c:v>3.9660417605803899</c:v>
                    </c:pt>
                    <c:pt idx="63">
                      <c:v>4.0265651940774498</c:v>
                    </c:pt>
                    <c:pt idx="64">
                      <c:v>4.0275813664772997</c:v>
                    </c:pt>
                    <c:pt idx="65">
                      <c:v>4.0275813664772997</c:v>
                    </c:pt>
                    <c:pt idx="66">
                      <c:v>4.0420389097721001</c:v>
                    </c:pt>
                    <c:pt idx="67">
                      <c:v>4.2290615114135699</c:v>
                    </c:pt>
                    <c:pt idx="68">
                      <c:v>4.4484232930414498</c:v>
                    </c:pt>
                    <c:pt idx="69">
                      <c:v>4.45411866990879</c:v>
                    </c:pt>
                    <c:pt idx="70">
                      <c:v>4.45411866990879</c:v>
                    </c:pt>
                    <c:pt idx="71">
                      <c:v>4.6122574286506204</c:v>
                    </c:pt>
                    <c:pt idx="72">
                      <c:v>4.6190481305159601</c:v>
                    </c:pt>
                    <c:pt idx="73">
                      <c:v>4.7008830537544402</c:v>
                    </c:pt>
                    <c:pt idx="74">
                      <c:v>4.7008830537544402</c:v>
                    </c:pt>
                    <c:pt idx="75">
                      <c:v>4.7033115871119104</c:v>
                    </c:pt>
                    <c:pt idx="76">
                      <c:v>4.7055094566880697</c:v>
                    </c:pt>
                    <c:pt idx="77">
                      <c:v>4.7312625312948899</c:v>
                    </c:pt>
                    <c:pt idx="78">
                      <c:v>4.7807416761936103</c:v>
                    </c:pt>
                    <c:pt idx="79">
                      <c:v>4.7807416761936103</c:v>
                    </c:pt>
                    <c:pt idx="80">
                      <c:v>5.7094582603483399</c:v>
                    </c:pt>
                    <c:pt idx="81">
                      <c:v>5.8279158444255303</c:v>
                    </c:pt>
                    <c:pt idx="82">
                      <c:v>5.8865456896954802</c:v>
                    </c:pt>
                    <c:pt idx="83">
                      <c:v>6.3854052575884301</c:v>
                    </c:pt>
                    <c:pt idx="84">
                      <c:v>6.3854052575884301</c:v>
                    </c:pt>
                    <c:pt idx="85">
                      <c:v>6.4203514204448604</c:v>
                    </c:pt>
                    <c:pt idx="86">
                      <c:v>6.6745129539127097</c:v>
                    </c:pt>
                    <c:pt idx="87">
                      <c:v>6.6934698705445603</c:v>
                    </c:pt>
                    <c:pt idx="88">
                      <c:v>7.3815162824650002</c:v>
                    </c:pt>
                    <c:pt idx="89">
                      <c:v>7.3815162824650002</c:v>
                    </c:pt>
                    <c:pt idx="90">
                      <c:v>7.6884346106238697</c:v>
                    </c:pt>
                    <c:pt idx="91">
                      <c:v>7.9036248610112203</c:v>
                    </c:pt>
                    <c:pt idx="92">
                      <c:v>7.9666630983725097</c:v>
                    </c:pt>
                    <c:pt idx="93">
                      <c:v>7.9666630983725097</c:v>
                    </c:pt>
                    <c:pt idx="94">
                      <c:v>8.7652651005702804</c:v>
                    </c:pt>
                    <c:pt idx="95">
                      <c:v>10.482793473853899</c:v>
                    </c:pt>
                    <c:pt idx="96">
                      <c:v>11.2887705233325</c:v>
                    </c:pt>
                    <c:pt idx="97">
                      <c:v>13.088750643211499</c:v>
                    </c:pt>
                    <c:pt idx="98">
                      <c:v>13.088750643211499</c:v>
                    </c:pt>
                    <c:pt idx="99">
                      <c:v>14.922985229329299</c:v>
                    </c:pt>
                    <c:pt idx="100">
                      <c:v>14.922985229329299</c:v>
                    </c:pt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7-7F61-4A9D-962E-D6CF83ED697C}"/>
                  </c:ext>
                </c:extLst>
              </c15:ser>
            </c15:filteredScatterSeries>
            <c15:filteredScatterSeries>
              <c15:ser>
                <c:idx val="11"/>
                <c:order val="8"/>
                <c:tx>
                  <c:v>ITRI(8x1)</c:v>
                </c:tx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MedianSINR_4GHz_12TRxP!#REF!</c15:sqref>
                        </c15:formulaRef>
                      </c:ext>
                    </c:extLst>
                  </c:numRef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8-7F61-4A9D-962E-D6CF83ED697C}"/>
                  </c:ext>
                </c:extLst>
              </c15:ser>
            </c15:filteredScatterSeries>
            <c15:filteredScatterSeries>
              <c15:ser>
                <c:idx val="9"/>
                <c:order val="9"/>
                <c:tx>
                  <c:v>ITRI SNR(8x1)</c:v>
                </c:tx>
                <c:spPr>
                  <a:ln w="25400">
                    <a:solidFill>
                      <a:srgbClr val="008000"/>
                    </a:solidFill>
                    <a:prstDash val="lgDash"/>
                  </a:ln>
                </c:spPr>
                <c:marker>
                  <c:symbol val="none"/>
                </c:marker>
                <c:xVal>
                  <c:numLit>
                    <c:formatCode>General</c:formatCode>
                    <c:ptCount val="101"/>
                    <c:pt idx="0">
                      <c:v>8.4844372077777095</c:v>
                    </c:pt>
                    <c:pt idx="1">
                      <c:v>8.5915771986312297</c:v>
                    </c:pt>
                    <c:pt idx="2">
                      <c:v>8.6823192544472096</c:v>
                    </c:pt>
                    <c:pt idx="3">
                      <c:v>8.9667068652261008</c:v>
                    </c:pt>
                    <c:pt idx="4">
                      <c:v>9.27695372386356</c:v>
                    </c:pt>
                    <c:pt idx="5">
                      <c:v>9.4440808373944503</c:v>
                    </c:pt>
                    <c:pt idx="6">
                      <c:v>9.5150318365108202</c:v>
                    </c:pt>
                    <c:pt idx="7">
                      <c:v>9.62193740290809</c:v>
                    </c:pt>
                    <c:pt idx="8">
                      <c:v>10.2608244166367</c:v>
                    </c:pt>
                    <c:pt idx="9">
                      <c:v>10.287297724517099</c:v>
                    </c:pt>
                    <c:pt idx="10">
                      <c:v>10.365317563711599</c:v>
                    </c:pt>
                    <c:pt idx="11">
                      <c:v>10.4312665806782</c:v>
                    </c:pt>
                    <c:pt idx="12">
                      <c:v>10.4907329821171</c:v>
                    </c:pt>
                    <c:pt idx="13">
                      <c:v>10.557367540172701</c:v>
                    </c:pt>
                    <c:pt idx="14">
                      <c:v>10.5683264664953</c:v>
                    </c:pt>
                    <c:pt idx="15">
                      <c:v>10.600973188043501</c:v>
                    </c:pt>
                    <c:pt idx="16">
                      <c:v>10.634195637304799</c:v>
                    </c:pt>
                    <c:pt idx="17">
                      <c:v>10.668832176477499</c:v>
                    </c:pt>
                    <c:pt idx="18">
                      <c:v>10.7397304798588</c:v>
                    </c:pt>
                    <c:pt idx="19">
                      <c:v>10.822665228068701</c:v>
                    </c:pt>
                    <c:pt idx="20">
                      <c:v>10.9767462059792</c:v>
                    </c:pt>
                    <c:pt idx="21">
                      <c:v>10.9905124352413</c:v>
                    </c:pt>
                    <c:pt idx="22">
                      <c:v>11.077619605507699</c:v>
                    </c:pt>
                    <c:pt idx="23">
                      <c:v>11.3438929630448</c:v>
                    </c:pt>
                    <c:pt idx="24">
                      <c:v>11.3562061595222</c:v>
                    </c:pt>
                    <c:pt idx="25">
                      <c:v>11.506505484477501</c:v>
                    </c:pt>
                    <c:pt idx="26">
                      <c:v>11.5177955511707</c:v>
                    </c:pt>
                    <c:pt idx="27">
                      <c:v>11.6316718456063</c:v>
                    </c:pt>
                    <c:pt idx="28">
                      <c:v>11.6906469849114</c:v>
                    </c:pt>
                    <c:pt idx="29">
                      <c:v>11.7743287363527</c:v>
                    </c:pt>
                    <c:pt idx="30">
                      <c:v>11.8927815896129</c:v>
                    </c:pt>
                    <c:pt idx="31">
                      <c:v>11.949946579089801</c:v>
                    </c:pt>
                    <c:pt idx="32">
                      <c:v>11.956998057843901</c:v>
                    </c:pt>
                    <c:pt idx="33">
                      <c:v>12.0277662648859</c:v>
                    </c:pt>
                    <c:pt idx="34">
                      <c:v>12.0665036043135</c:v>
                    </c:pt>
                    <c:pt idx="35">
                      <c:v>12.078317433364401</c:v>
                    </c:pt>
                    <c:pt idx="36">
                      <c:v>12.0861237010553</c:v>
                    </c:pt>
                    <c:pt idx="37">
                      <c:v>12.111564764477301</c:v>
                    </c:pt>
                    <c:pt idx="38">
                      <c:v>12.1410863226406</c:v>
                    </c:pt>
                    <c:pt idx="39">
                      <c:v>12.271409002477601</c:v>
                    </c:pt>
                    <c:pt idx="40">
                      <c:v>12.3690796719407</c:v>
                    </c:pt>
                    <c:pt idx="41">
                      <c:v>12.404410349246699</c:v>
                    </c:pt>
                    <c:pt idx="42">
                      <c:v>12.4756553076303</c:v>
                    </c:pt>
                    <c:pt idx="43">
                      <c:v>12.594701196683699</c:v>
                    </c:pt>
                    <c:pt idx="44">
                      <c:v>12.6194947575424</c:v>
                    </c:pt>
                    <c:pt idx="45">
                      <c:v>12.6294949625455</c:v>
                    </c:pt>
                    <c:pt idx="46">
                      <c:v>12.6924902069692</c:v>
                    </c:pt>
                    <c:pt idx="47">
                      <c:v>12.706252410751301</c:v>
                    </c:pt>
                    <c:pt idx="48">
                      <c:v>12.7365398681202</c:v>
                    </c:pt>
                    <c:pt idx="49">
                      <c:v>12.737462543009499</c:v>
                    </c:pt>
                    <c:pt idx="50">
                      <c:v>12.860838072514399</c:v>
                    </c:pt>
                    <c:pt idx="51">
                      <c:v>12.909041347717199</c:v>
                    </c:pt>
                    <c:pt idx="52">
                      <c:v>12.964175932299201</c:v>
                    </c:pt>
                    <c:pt idx="53">
                      <c:v>13.0175098553264</c:v>
                    </c:pt>
                    <c:pt idx="54">
                      <c:v>13.292111957238699</c:v>
                    </c:pt>
                    <c:pt idx="55">
                      <c:v>13.3427668799669</c:v>
                    </c:pt>
                    <c:pt idx="56">
                      <c:v>13.3756554249474</c:v>
                    </c:pt>
                    <c:pt idx="57">
                      <c:v>13.433152463961999</c:v>
                    </c:pt>
                    <c:pt idx="58">
                      <c:v>13.5548983066825</c:v>
                    </c:pt>
                    <c:pt idx="59">
                      <c:v>13.562077780275301</c:v>
                    </c:pt>
                    <c:pt idx="60">
                      <c:v>13.5700373865896</c:v>
                    </c:pt>
                    <c:pt idx="61">
                      <c:v>13.735910140405601</c:v>
                    </c:pt>
                    <c:pt idx="62">
                      <c:v>13.7779734659595</c:v>
                    </c:pt>
                    <c:pt idx="63">
                      <c:v>13.900087024709</c:v>
                    </c:pt>
                    <c:pt idx="64">
                      <c:v>14.075536540136101</c:v>
                    </c:pt>
                    <c:pt idx="65">
                      <c:v>14.0905696760504</c:v>
                    </c:pt>
                    <c:pt idx="66">
                      <c:v>14.1095227009837</c:v>
                    </c:pt>
                    <c:pt idx="67">
                      <c:v>14.1970252624235</c:v>
                    </c:pt>
                    <c:pt idx="68">
                      <c:v>14.2028861929049</c:v>
                    </c:pt>
                    <c:pt idx="69">
                      <c:v>14.3232987312283</c:v>
                    </c:pt>
                    <c:pt idx="70">
                      <c:v>14.3520952497789</c:v>
                    </c:pt>
                    <c:pt idx="71">
                      <c:v>14.3989918024867</c:v>
                    </c:pt>
                    <c:pt idx="72">
                      <c:v>14.429041890527699</c:v>
                    </c:pt>
                    <c:pt idx="73">
                      <c:v>14.508360984898101</c:v>
                    </c:pt>
                    <c:pt idx="74">
                      <c:v>14.5130479456783</c:v>
                    </c:pt>
                    <c:pt idx="75">
                      <c:v>14.5225911186588</c:v>
                    </c:pt>
                    <c:pt idx="76">
                      <c:v>14.8367758352747</c:v>
                    </c:pt>
                    <c:pt idx="77">
                      <c:v>14.9742761043822</c:v>
                    </c:pt>
                    <c:pt idx="78">
                      <c:v>15.177592756936701</c:v>
                    </c:pt>
                    <c:pt idx="79">
                      <c:v>15.2979875962812</c:v>
                    </c:pt>
                    <c:pt idx="80">
                      <c:v>15.325822873378</c:v>
                    </c:pt>
                    <c:pt idx="81">
                      <c:v>15.569903889960999</c:v>
                    </c:pt>
                    <c:pt idx="82">
                      <c:v>15.641742595655501</c:v>
                    </c:pt>
                    <c:pt idx="83">
                      <c:v>15.7162517658592</c:v>
                    </c:pt>
                    <c:pt idx="84">
                      <c:v>15.738564683494101</c:v>
                    </c:pt>
                    <c:pt idx="85">
                      <c:v>15.801573097336799</c:v>
                    </c:pt>
                    <c:pt idx="86">
                      <c:v>15.837784035359199</c:v>
                    </c:pt>
                    <c:pt idx="87">
                      <c:v>15.9177139962488</c:v>
                    </c:pt>
                    <c:pt idx="88">
                      <c:v>16.231279225934301</c:v>
                    </c:pt>
                    <c:pt idx="89">
                      <c:v>16.331383947308801</c:v>
                    </c:pt>
                    <c:pt idx="90">
                      <c:v>16.5896094274479</c:v>
                    </c:pt>
                    <c:pt idx="91">
                      <c:v>16.8710610379269</c:v>
                    </c:pt>
                    <c:pt idx="92">
                      <c:v>17.252106038955802</c:v>
                    </c:pt>
                    <c:pt idx="93">
                      <c:v>17.433455092429401</c:v>
                    </c:pt>
                    <c:pt idx="94">
                      <c:v>17.551522831326999</c:v>
                    </c:pt>
                    <c:pt idx="95">
                      <c:v>18.435247900205901</c:v>
                    </c:pt>
                    <c:pt idx="96">
                      <c:v>18.892263899842199</c:v>
                    </c:pt>
                    <c:pt idx="97">
                      <c:v>18.939931285202601</c:v>
                    </c:pt>
                    <c:pt idx="98">
                      <c:v>19.628493259892998</c:v>
                    </c:pt>
                    <c:pt idx="99">
                      <c:v>35.231546528521903</c:v>
                    </c:pt>
                    <c:pt idx="100">
                      <c:v>35.231546528521903</c:v>
                    </c:pt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9-7F61-4A9D-962E-D6CF83ED697C}"/>
                  </c:ext>
                </c:extLst>
              </c15:ser>
            </c15:filteredScatterSeries>
            <c15:filteredScatterSeries>
              <c15:ser>
                <c:idx val="8"/>
                <c:order val="10"/>
                <c:tx>
                  <c:v>ITRI(8x1)11/18</c:v>
                </c:tx>
                <c:spPr>
                  <a:ln w="25400">
                    <a:solidFill>
                      <a:srgbClr val="00FF00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Lit>
                    <c:formatCode>General</c:formatCode>
                    <c:ptCount val="101"/>
                    <c:pt idx="0">
                      <c:v>-7.7688687767763698</c:v>
                    </c:pt>
                    <c:pt idx="1">
                      <c:v>-6.57770218479184</c:v>
                    </c:pt>
                    <c:pt idx="2">
                      <c:v>-6.5180013292478796</c:v>
                    </c:pt>
                    <c:pt idx="3">
                      <c:v>-6.3044963492775299</c:v>
                    </c:pt>
                    <c:pt idx="4">
                      <c:v>-5.6437822691395203</c:v>
                    </c:pt>
                    <c:pt idx="5">
                      <c:v>-5.5839396491752504</c:v>
                    </c:pt>
                    <c:pt idx="6">
                      <c:v>-5.5135284205969901</c:v>
                    </c:pt>
                    <c:pt idx="7">
                      <c:v>-5.1487758884915698</c:v>
                    </c:pt>
                    <c:pt idx="8">
                      <c:v>-4.5291691350454002</c:v>
                    </c:pt>
                    <c:pt idx="9">
                      <c:v>-3.84235706658002</c:v>
                    </c:pt>
                    <c:pt idx="10">
                      <c:v>-3.2861717794829701</c:v>
                    </c:pt>
                    <c:pt idx="11">
                      <c:v>-3.1538560887085301</c:v>
                    </c:pt>
                    <c:pt idx="12">
                      <c:v>-2.9832224553579598</c:v>
                    </c:pt>
                    <c:pt idx="13">
                      <c:v>-2.94601138391356</c:v>
                    </c:pt>
                    <c:pt idx="14">
                      <c:v>-2.9197014344002299</c:v>
                    </c:pt>
                    <c:pt idx="15">
                      <c:v>-2.9115800506880101</c:v>
                    </c:pt>
                    <c:pt idx="16">
                      <c:v>-2.8701065416881701</c:v>
                    </c:pt>
                    <c:pt idx="17">
                      <c:v>-2.7687846602303199</c:v>
                    </c:pt>
                    <c:pt idx="18">
                      <c:v>-2.4361873678638402</c:v>
                    </c:pt>
                    <c:pt idx="19">
                      <c:v>-2.0376573132315698</c:v>
                    </c:pt>
                    <c:pt idx="20">
                      <c:v>-1.91184439216265</c:v>
                    </c:pt>
                    <c:pt idx="21">
                      <c:v>-1.71704109589832</c:v>
                    </c:pt>
                    <c:pt idx="22">
                      <c:v>-1.67762843960765</c:v>
                    </c:pt>
                    <c:pt idx="23">
                      <c:v>-1.6663436814280099</c:v>
                    </c:pt>
                    <c:pt idx="24">
                      <c:v>-1.28699252125491</c:v>
                    </c:pt>
                    <c:pt idx="25">
                      <c:v>-1.25309228537938</c:v>
                    </c:pt>
                    <c:pt idx="26">
                      <c:v>-1.2387118190422399</c:v>
                    </c:pt>
                    <c:pt idx="27">
                      <c:v>-1.12916809206783</c:v>
                    </c:pt>
                    <c:pt idx="28">
                      <c:v>-1.0318642786610399</c:v>
                    </c:pt>
                    <c:pt idx="29">
                      <c:v>-1.0164343279113599</c:v>
                    </c:pt>
                    <c:pt idx="30">
                      <c:v>-0.96741302292380404</c:v>
                    </c:pt>
                    <c:pt idx="31">
                      <c:v>-0.96130732309059197</c:v>
                    </c:pt>
                    <c:pt idx="32">
                      <c:v>-0.95346359446182405</c:v>
                    </c:pt>
                    <c:pt idx="33">
                      <c:v>-0.88666742606312798</c:v>
                    </c:pt>
                    <c:pt idx="34">
                      <c:v>-0.63041990340997101</c:v>
                    </c:pt>
                    <c:pt idx="35">
                      <c:v>-0.53517714560414897</c:v>
                    </c:pt>
                    <c:pt idx="36">
                      <c:v>-0.44336621313970498</c:v>
                    </c:pt>
                    <c:pt idx="37">
                      <c:v>-0.40520478014961397</c:v>
                    </c:pt>
                    <c:pt idx="38">
                      <c:v>-0.37858393478320601</c:v>
                    </c:pt>
                    <c:pt idx="39">
                      <c:v>-0.2353305248649</c:v>
                    </c:pt>
                    <c:pt idx="40">
                      <c:v>-0.22362759162055601</c:v>
                    </c:pt>
                    <c:pt idx="41">
                      <c:v>-5.9440185781270798E-2</c:v>
                    </c:pt>
                    <c:pt idx="42">
                      <c:v>-1.7340670270926801E-2</c:v>
                    </c:pt>
                    <c:pt idx="43">
                      <c:v>-1.7235280941732201E-2</c:v>
                    </c:pt>
                    <c:pt idx="44">
                      <c:v>5.8325439273500902E-2</c:v>
                    </c:pt>
                    <c:pt idx="45">
                      <c:v>0.16612940522448599</c:v>
                    </c:pt>
                    <c:pt idx="46">
                      <c:v>0.395636174783627</c:v>
                    </c:pt>
                    <c:pt idx="47">
                      <c:v>0.43843958369191999</c:v>
                    </c:pt>
                    <c:pt idx="48">
                      <c:v>0.47375063959181701</c:v>
                    </c:pt>
                    <c:pt idx="49">
                      <c:v>0.50735994565547604</c:v>
                    </c:pt>
                    <c:pt idx="50">
                      <c:v>0.63183472080830005</c:v>
                    </c:pt>
                    <c:pt idx="51">
                      <c:v>0.673325294413055</c:v>
                    </c:pt>
                    <c:pt idx="52">
                      <c:v>0.78015683695732896</c:v>
                    </c:pt>
                    <c:pt idx="53">
                      <c:v>0.81777071768724097</c:v>
                    </c:pt>
                    <c:pt idx="54">
                      <c:v>0.92665973418373204</c:v>
                    </c:pt>
                    <c:pt idx="55">
                      <c:v>0.97740266121376795</c:v>
                    </c:pt>
                    <c:pt idx="56">
                      <c:v>1.0281886895746299</c:v>
                    </c:pt>
                    <c:pt idx="57">
                      <c:v>1.0824212185240401</c:v>
                    </c:pt>
                    <c:pt idx="58">
                      <c:v>1.10869447219235</c:v>
                    </c:pt>
                    <c:pt idx="59">
                      <c:v>1.14322577286386</c:v>
                    </c:pt>
                    <c:pt idx="60">
                      <c:v>1.18284890750327</c:v>
                    </c:pt>
                    <c:pt idx="61">
                      <c:v>1.24602031644848</c:v>
                    </c:pt>
                    <c:pt idx="62">
                      <c:v>1.2469719846337199</c:v>
                    </c:pt>
                    <c:pt idx="63">
                      <c:v>1.38700301294381</c:v>
                    </c:pt>
                    <c:pt idx="64">
                      <c:v>1.4283283456067499</c:v>
                    </c:pt>
                    <c:pt idx="65">
                      <c:v>1.59874515388023</c:v>
                    </c:pt>
                    <c:pt idx="66">
                      <c:v>1.7308035037655201</c:v>
                    </c:pt>
                    <c:pt idx="67">
                      <c:v>1.7437314754909901</c:v>
                    </c:pt>
                    <c:pt idx="68">
                      <c:v>2.02695581294586</c:v>
                    </c:pt>
                    <c:pt idx="69">
                      <c:v>2.5277594320914201</c:v>
                    </c:pt>
                    <c:pt idx="70">
                      <c:v>2.5310518880362798</c:v>
                    </c:pt>
                    <c:pt idx="71">
                      <c:v>2.6841464127150099</c:v>
                    </c:pt>
                    <c:pt idx="72">
                      <c:v>2.7257433339621202</c:v>
                    </c:pt>
                    <c:pt idx="73">
                      <c:v>2.9406028791266601</c:v>
                    </c:pt>
                    <c:pt idx="74">
                      <c:v>2.96138449919833</c:v>
                    </c:pt>
                    <c:pt idx="75">
                      <c:v>3.1792973253952801</c:v>
                    </c:pt>
                    <c:pt idx="76">
                      <c:v>3.2478559486723899</c:v>
                    </c:pt>
                    <c:pt idx="77">
                      <c:v>3.52141744502857</c:v>
                    </c:pt>
                    <c:pt idx="78">
                      <c:v>3.6629910210246899</c:v>
                    </c:pt>
                    <c:pt idx="79">
                      <c:v>3.74634018973744</c:v>
                    </c:pt>
                    <c:pt idx="80">
                      <c:v>3.94369974631925</c:v>
                    </c:pt>
                    <c:pt idx="81">
                      <c:v>4.0650422934528301</c:v>
                    </c:pt>
                    <c:pt idx="82">
                      <c:v>4.2476887181647802</c:v>
                    </c:pt>
                    <c:pt idx="83">
                      <c:v>4.8193693992496103</c:v>
                    </c:pt>
                    <c:pt idx="84">
                      <c:v>4.8576929168657896</c:v>
                    </c:pt>
                    <c:pt idx="85">
                      <c:v>5.0107053726179096</c:v>
                    </c:pt>
                    <c:pt idx="86">
                      <c:v>5.0544714206333099</c:v>
                    </c:pt>
                    <c:pt idx="87">
                      <c:v>5.2386778783679198</c:v>
                    </c:pt>
                    <c:pt idx="88">
                      <c:v>5.24861903007604</c:v>
                    </c:pt>
                    <c:pt idx="89">
                      <c:v>5.2877982811931998</c:v>
                    </c:pt>
                    <c:pt idx="90">
                      <c:v>5.4177050696629401</c:v>
                    </c:pt>
                    <c:pt idx="91">
                      <c:v>5.5880302945922802</c:v>
                    </c:pt>
                    <c:pt idx="92">
                      <c:v>5.6404869279319403</c:v>
                    </c:pt>
                    <c:pt idx="93">
                      <c:v>5.8834949228979596</c:v>
                    </c:pt>
                    <c:pt idx="94">
                      <c:v>6.0804621332112001</c:v>
                    </c:pt>
                    <c:pt idx="95">
                      <c:v>7.02028177373312</c:v>
                    </c:pt>
                    <c:pt idx="96">
                      <c:v>7.3262063194069098</c:v>
                    </c:pt>
                    <c:pt idx="97">
                      <c:v>7.8362536435502799</c:v>
                    </c:pt>
                    <c:pt idx="98">
                      <c:v>9.2698285263308406</c:v>
                    </c:pt>
                    <c:pt idx="99">
                      <c:v>11.043339352284701</c:v>
                    </c:pt>
                    <c:pt idx="100">
                      <c:v>11.043339352284701</c:v>
                    </c:pt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A-7F61-4A9D-962E-D6CF83ED697C}"/>
                  </c:ext>
                </c:extLst>
              </c15:ser>
            </c15:filteredScatterSeries>
            <c15:filteredScatterSeries>
              <c15:ser>
                <c:idx val="12"/>
                <c:order val="11"/>
                <c:tx>
                  <c:v>SNR</c:v>
                </c:tx>
                <c:spPr>
                  <a:ln w="31750">
                    <a:solidFill>
                      <a:srgbClr val="C00000"/>
                    </a:solidFill>
                  </a:ln>
                </c:spPr>
                <c:marker>
                  <c:symbol val="none"/>
                </c:marker>
                <c:xVal>
                  <c:numLit>
                    <c:formatCode>General</c:formatCode>
                    <c:ptCount val="101"/>
                    <c:pt idx="0">
                      <c:v>-6.6473361165328804</c:v>
                    </c:pt>
                    <c:pt idx="1">
                      <c:v>-6.5599501615517699</c:v>
                    </c:pt>
                    <c:pt idx="2">
                      <c:v>-5.9253327698289704</c:v>
                    </c:pt>
                    <c:pt idx="3">
                      <c:v>-4.97970491496352</c:v>
                    </c:pt>
                    <c:pt idx="4">
                      <c:v>-4.6892897915460301</c:v>
                    </c:pt>
                    <c:pt idx="5">
                      <c:v>-4.3883588967781701</c:v>
                    </c:pt>
                    <c:pt idx="6">
                      <c:v>-4.2391400963305603</c:v>
                    </c:pt>
                    <c:pt idx="7">
                      <c:v>-3.93179388671185</c:v>
                    </c:pt>
                    <c:pt idx="8">
                      <c:v>-3.5236565827552702</c:v>
                    </c:pt>
                    <c:pt idx="9">
                      <c:v>-3.3806130323555301</c:v>
                    </c:pt>
                    <c:pt idx="10">
                      <c:v>-3.3785059884322202</c:v>
                    </c:pt>
                    <c:pt idx="11">
                      <c:v>-3.2994537394558199</c:v>
                    </c:pt>
                    <c:pt idx="12">
                      <c:v>-3.00290014707319</c:v>
                    </c:pt>
                    <c:pt idx="13">
                      <c:v>-2.7548276049542899</c:v>
                    </c:pt>
                    <c:pt idx="14">
                      <c:v>-2.7445744479055101</c:v>
                    </c:pt>
                    <c:pt idx="15">
                      <c:v>-2.7005629599632202</c:v>
                    </c:pt>
                    <c:pt idx="16">
                      <c:v>-2.6149259852264701</c:v>
                    </c:pt>
                    <c:pt idx="17">
                      <c:v>-2.5423959910100602</c:v>
                    </c:pt>
                    <c:pt idx="18">
                      <c:v>-2.2604980321249402</c:v>
                    </c:pt>
                    <c:pt idx="19">
                      <c:v>-2.2185700864292</c:v>
                    </c:pt>
                    <c:pt idx="20">
                      <c:v>-2.13224080330831</c:v>
                    </c:pt>
                    <c:pt idx="21">
                      <c:v>-2.0737733876198901</c:v>
                    </c:pt>
                    <c:pt idx="22">
                      <c:v>-1.77424539069803</c:v>
                    </c:pt>
                    <c:pt idx="23">
                      <c:v>-1.7465569216010399</c:v>
                    </c:pt>
                    <c:pt idx="24">
                      <c:v>-1.6606719701552699</c:v>
                    </c:pt>
                    <c:pt idx="25">
                      <c:v>-1.4941894655068699</c:v>
                    </c:pt>
                    <c:pt idx="26">
                      <c:v>-1.35071838638173</c:v>
                    </c:pt>
                    <c:pt idx="27">
                      <c:v>-0.96278342823604401</c:v>
                    </c:pt>
                    <c:pt idx="28">
                      <c:v>-0.88892430211477402</c:v>
                    </c:pt>
                    <c:pt idx="29">
                      <c:v>-0.82422900046919301</c:v>
                    </c:pt>
                    <c:pt idx="30">
                      <c:v>-0.70222878252819299</c:v>
                    </c:pt>
                    <c:pt idx="31">
                      <c:v>-0.67487284339270304</c:v>
                    </c:pt>
                    <c:pt idx="32">
                      <c:v>-0.59887802512248101</c:v>
                    </c:pt>
                    <c:pt idx="33">
                      <c:v>-0.52325396622499898</c:v>
                    </c:pt>
                    <c:pt idx="34">
                      <c:v>-0.50641350387167305</c:v>
                    </c:pt>
                    <c:pt idx="35">
                      <c:v>-0.20225246332438199</c:v>
                    </c:pt>
                    <c:pt idx="36">
                      <c:v>-0.17062378752906299</c:v>
                    </c:pt>
                    <c:pt idx="37">
                      <c:v>-9.2188937088939996E-3</c:v>
                    </c:pt>
                    <c:pt idx="38">
                      <c:v>0.118484463499238</c:v>
                    </c:pt>
                    <c:pt idx="39">
                      <c:v>0.152132824372048</c:v>
                    </c:pt>
                    <c:pt idx="40">
                      <c:v>0.178673475627699</c:v>
                    </c:pt>
                    <c:pt idx="41">
                      <c:v>0.20650747726615701</c:v>
                    </c:pt>
                    <c:pt idx="42">
                      <c:v>0.24850169779667</c:v>
                    </c:pt>
                    <c:pt idx="43">
                      <c:v>0.421357567809936</c:v>
                    </c:pt>
                    <c:pt idx="44">
                      <c:v>0.45618506956767702</c:v>
                    </c:pt>
                    <c:pt idx="45">
                      <c:v>0.52014494432550495</c:v>
                    </c:pt>
                    <c:pt idx="46">
                      <c:v>0.61849149653711699</c:v>
                    </c:pt>
                    <c:pt idx="47">
                      <c:v>0.74245232779471704</c:v>
                    </c:pt>
                    <c:pt idx="48">
                      <c:v>0.78861237964289899</c:v>
                    </c:pt>
                    <c:pt idx="49">
                      <c:v>0.83130373917183398</c:v>
                    </c:pt>
                    <c:pt idx="50">
                      <c:v>0.99574888088902802</c:v>
                    </c:pt>
                    <c:pt idx="51">
                      <c:v>1.04382046395106</c:v>
                    </c:pt>
                    <c:pt idx="52">
                      <c:v>1.05693656977662</c:v>
                    </c:pt>
                    <c:pt idx="53">
                      <c:v>1.12068464859913</c:v>
                    </c:pt>
                    <c:pt idx="54">
                      <c:v>1.1411983828522001</c:v>
                    </c:pt>
                    <c:pt idx="55">
                      <c:v>1.2239516779938799</c:v>
                    </c:pt>
                    <c:pt idx="56">
                      <c:v>1.29591889002814</c:v>
                    </c:pt>
                    <c:pt idx="57">
                      <c:v>1.3342904415167001</c:v>
                    </c:pt>
                    <c:pt idx="58">
                      <c:v>1.5608611861755901</c:v>
                    </c:pt>
                    <c:pt idx="59">
                      <c:v>1.58350729539728</c:v>
                    </c:pt>
                    <c:pt idx="60">
                      <c:v>1.6041255315585801</c:v>
                    </c:pt>
                    <c:pt idx="61">
                      <c:v>1.6400118490044799</c:v>
                    </c:pt>
                    <c:pt idx="62">
                      <c:v>1.72705943036662</c:v>
                    </c:pt>
                    <c:pt idx="63">
                      <c:v>1.8714699987264201</c:v>
                    </c:pt>
                    <c:pt idx="64">
                      <c:v>1.9109436500325301</c:v>
                    </c:pt>
                    <c:pt idx="65">
                      <c:v>2.0349587965179299</c:v>
                    </c:pt>
                    <c:pt idx="66">
                      <c:v>2.0378584559935802</c:v>
                    </c:pt>
                    <c:pt idx="67">
                      <c:v>2.0950924070068302</c:v>
                    </c:pt>
                    <c:pt idx="68">
                      <c:v>2.2860595835703701</c:v>
                    </c:pt>
                    <c:pt idx="69">
                      <c:v>2.3322475384503298</c:v>
                    </c:pt>
                    <c:pt idx="70">
                      <c:v>2.4820616483203599</c:v>
                    </c:pt>
                    <c:pt idx="71">
                      <c:v>2.5507205953704402</c:v>
                    </c:pt>
                    <c:pt idx="72">
                      <c:v>2.5721582261839102</c:v>
                    </c:pt>
                    <c:pt idx="73">
                      <c:v>2.9420860755993501</c:v>
                    </c:pt>
                    <c:pt idx="74">
                      <c:v>3.2523125855097899</c:v>
                    </c:pt>
                    <c:pt idx="75">
                      <c:v>3.43745216862321</c:v>
                    </c:pt>
                    <c:pt idx="76">
                      <c:v>3.4842420831108001</c:v>
                    </c:pt>
                    <c:pt idx="77">
                      <c:v>3.6031200870920199</c:v>
                    </c:pt>
                    <c:pt idx="78">
                      <c:v>3.66575678736737</c:v>
                    </c:pt>
                    <c:pt idx="79">
                      <c:v>3.92697356131373</c:v>
                    </c:pt>
                    <c:pt idx="80">
                      <c:v>3.9757362637276401</c:v>
                    </c:pt>
                    <c:pt idx="81">
                      <c:v>4.1683376146834004</c:v>
                    </c:pt>
                    <c:pt idx="82">
                      <c:v>4.2150921972642701</c:v>
                    </c:pt>
                    <c:pt idx="83">
                      <c:v>4.7456079623434801</c:v>
                    </c:pt>
                    <c:pt idx="84">
                      <c:v>4.9792685509590902</c:v>
                    </c:pt>
                    <c:pt idx="85">
                      <c:v>5.0608057504660202</c:v>
                    </c:pt>
                    <c:pt idx="86">
                      <c:v>5.07167744854645</c:v>
                    </c:pt>
                    <c:pt idx="87">
                      <c:v>5.1792498720292999</c:v>
                    </c:pt>
                    <c:pt idx="88">
                      <c:v>5.57406473097637</c:v>
                    </c:pt>
                    <c:pt idx="89">
                      <c:v>5.8932426646286302</c:v>
                    </c:pt>
                    <c:pt idx="90">
                      <c:v>5.9450266950416699</c:v>
                    </c:pt>
                    <c:pt idx="91">
                      <c:v>6.3009465289007203</c:v>
                    </c:pt>
                    <c:pt idx="92">
                      <c:v>6.5807892623286897</c:v>
                    </c:pt>
                    <c:pt idx="93">
                      <c:v>6.8609699907779396</c:v>
                    </c:pt>
                    <c:pt idx="94">
                      <c:v>7.3640938862817098</c:v>
                    </c:pt>
                    <c:pt idx="95">
                      <c:v>7.36460734569933</c:v>
                    </c:pt>
                    <c:pt idx="96">
                      <c:v>7.88756709131167</c:v>
                    </c:pt>
                    <c:pt idx="97">
                      <c:v>7.9932000117143298</c:v>
                    </c:pt>
                    <c:pt idx="98">
                      <c:v>10.3179939327024</c:v>
                    </c:pt>
                    <c:pt idx="99">
                      <c:v>21.819963064680501</c:v>
                    </c:pt>
                    <c:pt idx="100">
                      <c:v>21.819963064680501</c:v>
                    </c:pt>
                  </c:numLit>
                </c:xVal>
                <c:yVal>
                  <c:numLit>
                    <c:formatCode>General</c:formatCode>
                    <c:ptCount val="101"/>
                    <c:pt idx="0">
                      <c:v>0</c:v>
                    </c:pt>
                    <c:pt idx="1">
                      <c:v>1</c:v>
                    </c:pt>
                    <c:pt idx="2">
                      <c:v>2</c:v>
                    </c:pt>
                    <c:pt idx="3">
                      <c:v>3</c:v>
                    </c:pt>
                    <c:pt idx="4">
                      <c:v>4</c:v>
                    </c:pt>
                    <c:pt idx="5">
                      <c:v>5</c:v>
                    </c:pt>
                    <c:pt idx="6">
                      <c:v>6</c:v>
                    </c:pt>
                    <c:pt idx="7">
                      <c:v>7</c:v>
                    </c:pt>
                    <c:pt idx="8">
                      <c:v>8</c:v>
                    </c:pt>
                    <c:pt idx="9">
                      <c:v>9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12</c:v>
                    </c:pt>
                    <c:pt idx="13">
                      <c:v>13</c:v>
                    </c:pt>
                    <c:pt idx="14">
                      <c:v>14</c:v>
                    </c:pt>
                    <c:pt idx="15">
                      <c:v>15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19</c:v>
                    </c:pt>
                    <c:pt idx="20">
                      <c:v>20</c:v>
                    </c:pt>
                    <c:pt idx="21">
                      <c:v>21</c:v>
                    </c:pt>
                    <c:pt idx="22">
                      <c:v>22</c:v>
                    </c:pt>
                    <c:pt idx="23">
                      <c:v>23</c:v>
                    </c:pt>
                    <c:pt idx="24">
                      <c:v>24</c:v>
                    </c:pt>
                    <c:pt idx="25">
                      <c:v>25</c:v>
                    </c:pt>
                    <c:pt idx="26">
                      <c:v>26</c:v>
                    </c:pt>
                    <c:pt idx="27">
                      <c:v>27</c:v>
                    </c:pt>
                    <c:pt idx="28">
                      <c:v>28</c:v>
                    </c:pt>
                    <c:pt idx="29">
                      <c:v>29</c:v>
                    </c:pt>
                    <c:pt idx="30">
                      <c:v>30</c:v>
                    </c:pt>
                    <c:pt idx="31">
                      <c:v>31</c:v>
                    </c:pt>
                    <c:pt idx="32">
                      <c:v>32</c:v>
                    </c:pt>
                    <c:pt idx="33">
                      <c:v>33</c:v>
                    </c:pt>
                    <c:pt idx="34">
                      <c:v>34</c:v>
                    </c:pt>
                    <c:pt idx="35">
                      <c:v>35</c:v>
                    </c:pt>
                    <c:pt idx="36">
                      <c:v>36</c:v>
                    </c:pt>
                    <c:pt idx="37">
                      <c:v>37</c:v>
                    </c:pt>
                    <c:pt idx="38">
                      <c:v>38</c:v>
                    </c:pt>
                    <c:pt idx="39">
                      <c:v>39</c:v>
                    </c:pt>
                    <c:pt idx="40">
                      <c:v>40</c:v>
                    </c:pt>
                    <c:pt idx="41">
                      <c:v>41</c:v>
                    </c:pt>
                    <c:pt idx="42">
                      <c:v>42</c:v>
                    </c:pt>
                    <c:pt idx="43">
                      <c:v>43</c:v>
                    </c:pt>
                    <c:pt idx="44">
                      <c:v>44</c:v>
                    </c:pt>
                    <c:pt idx="45">
                      <c:v>45</c:v>
                    </c:pt>
                    <c:pt idx="46">
                      <c:v>46</c:v>
                    </c:pt>
                    <c:pt idx="47">
                      <c:v>47</c:v>
                    </c:pt>
                    <c:pt idx="48">
                      <c:v>48</c:v>
                    </c:pt>
                    <c:pt idx="49">
                      <c:v>49</c:v>
                    </c:pt>
                    <c:pt idx="50">
                      <c:v>50</c:v>
                    </c:pt>
                    <c:pt idx="51">
                      <c:v>51</c:v>
                    </c:pt>
                    <c:pt idx="52">
                      <c:v>52</c:v>
                    </c:pt>
                    <c:pt idx="53">
                      <c:v>53</c:v>
                    </c:pt>
                    <c:pt idx="54">
                      <c:v>54</c:v>
                    </c:pt>
                    <c:pt idx="55">
                      <c:v>55</c:v>
                    </c:pt>
                    <c:pt idx="56">
                      <c:v>56</c:v>
                    </c:pt>
                    <c:pt idx="57">
                      <c:v>57</c:v>
                    </c:pt>
                    <c:pt idx="58">
                      <c:v>58</c:v>
                    </c:pt>
                    <c:pt idx="59">
                      <c:v>59</c:v>
                    </c:pt>
                    <c:pt idx="60">
                      <c:v>60</c:v>
                    </c:pt>
                    <c:pt idx="61">
                      <c:v>61</c:v>
                    </c:pt>
                    <c:pt idx="62">
                      <c:v>62</c:v>
                    </c:pt>
                    <c:pt idx="63">
                      <c:v>63</c:v>
                    </c:pt>
                    <c:pt idx="64">
                      <c:v>64</c:v>
                    </c:pt>
                    <c:pt idx="65">
                      <c:v>65</c:v>
                    </c:pt>
                    <c:pt idx="66">
                      <c:v>66</c:v>
                    </c:pt>
                    <c:pt idx="67">
                      <c:v>67</c:v>
                    </c:pt>
                    <c:pt idx="68">
                      <c:v>68</c:v>
                    </c:pt>
                    <c:pt idx="69">
                      <c:v>69</c:v>
                    </c:pt>
                    <c:pt idx="70">
                      <c:v>70</c:v>
                    </c:pt>
                    <c:pt idx="71">
                      <c:v>71</c:v>
                    </c:pt>
                    <c:pt idx="72">
                      <c:v>72</c:v>
                    </c:pt>
                    <c:pt idx="73">
                      <c:v>73</c:v>
                    </c:pt>
                    <c:pt idx="74">
                      <c:v>74</c:v>
                    </c:pt>
                    <c:pt idx="75">
                      <c:v>75</c:v>
                    </c:pt>
                    <c:pt idx="76">
                      <c:v>76</c:v>
                    </c:pt>
                    <c:pt idx="77">
                      <c:v>77</c:v>
                    </c:pt>
                    <c:pt idx="78">
                      <c:v>78</c:v>
                    </c:pt>
                    <c:pt idx="79">
                      <c:v>79</c:v>
                    </c:pt>
                    <c:pt idx="80">
                      <c:v>80</c:v>
                    </c:pt>
                    <c:pt idx="81">
                      <c:v>81</c:v>
                    </c:pt>
                    <c:pt idx="82">
                      <c:v>82</c:v>
                    </c:pt>
                    <c:pt idx="83">
                      <c:v>83</c:v>
                    </c:pt>
                    <c:pt idx="84">
                      <c:v>84</c:v>
                    </c:pt>
                    <c:pt idx="85">
                      <c:v>85</c:v>
                    </c:pt>
                    <c:pt idx="86">
                      <c:v>86</c:v>
                    </c:pt>
                    <c:pt idx="87">
                      <c:v>87</c:v>
                    </c:pt>
                    <c:pt idx="88">
                      <c:v>88</c:v>
                    </c:pt>
                    <c:pt idx="89">
                      <c:v>89</c:v>
                    </c:pt>
                    <c:pt idx="90">
                      <c:v>90</c:v>
                    </c:pt>
                    <c:pt idx="91">
                      <c:v>91</c:v>
                    </c:pt>
                    <c:pt idx="92">
                      <c:v>92</c:v>
                    </c:pt>
                    <c:pt idx="93">
                      <c:v>93</c:v>
                    </c:pt>
                    <c:pt idx="94">
                      <c:v>94</c:v>
                    </c:pt>
                    <c:pt idx="95">
                      <c:v>95</c:v>
                    </c:pt>
                    <c:pt idx="96">
                      <c:v>96</c:v>
                    </c:pt>
                    <c:pt idx="97">
                      <c:v>97</c:v>
                    </c:pt>
                    <c:pt idx="98">
                      <c:v>98</c:v>
                    </c:pt>
                    <c:pt idx="99">
                      <c:v>99</c:v>
                    </c:pt>
                    <c:pt idx="100">
                      <c:v>100</c:v>
                    </c:pt>
                  </c:numLit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B-7F61-4A9D-962E-D6CF83ED697C}"/>
                  </c:ext>
                </c:extLst>
              </c15:ser>
            </c15:filteredScatterSeries>
          </c:ext>
        </c:extLst>
      </c:scatterChart>
      <c:valAx>
        <c:axId val="446561968"/>
        <c:scaling>
          <c:orientation val="minMax"/>
          <c:max val="30"/>
          <c:min val="-1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UL SINR (dB)</a:t>
                </a:r>
              </a:p>
            </c:rich>
          </c:tx>
          <c:layout>
            <c:manualLayout>
              <c:xMode val="edge"/>
              <c:yMode val="edge"/>
              <c:x val="0.37797617638004277"/>
              <c:y val="0.9306147175056399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446556872"/>
        <c:crosses val="autoZero"/>
        <c:crossBetween val="midCat"/>
        <c:majorUnit val="5"/>
        <c:minorUnit val="1"/>
      </c:valAx>
      <c:valAx>
        <c:axId val="44655687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6.3211997068385734E-3"/>
              <c:y val="0.352940993486925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561968"/>
        <c:crosses val="autoZero"/>
        <c:crossBetween val="midCat"/>
        <c:majorUnit val="10"/>
        <c:minorUnit val="4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7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7"/>
        <c:delete val="1"/>
      </c:legendEntry>
      <c:legendEntry>
        <c:idx val="18"/>
        <c:delete val="1"/>
      </c:legendEntry>
      <c:legendEntry>
        <c:idx val="19"/>
        <c:delete val="1"/>
      </c:legendEntry>
      <c:legendEntry>
        <c:idx val="20"/>
        <c:delete val="1"/>
      </c:legendEntry>
      <c:legendEntry>
        <c:idx val="21"/>
        <c:delete val="1"/>
      </c:legendEntry>
      <c:legendEntry>
        <c:idx val="22"/>
        <c:delete val="1"/>
      </c:legendEntry>
      <c:legendEntry>
        <c:idx val="23"/>
        <c:delete val="1"/>
      </c:legendEntry>
      <c:layout>
        <c:manualLayout>
          <c:xMode val="edge"/>
          <c:yMode val="edge"/>
          <c:x val="0.90153891303030498"/>
          <c:y val="1.22549312933979E-2"/>
          <c:w val="9.5897483923018847E-2"/>
          <c:h val="0.980394503471831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3333350026717841E-2"/>
          <c:y val="3.9215780138873411E-2"/>
          <c:w val="0.88307736532319991"/>
          <c:h val="0.84068828672709861"/>
        </c:manualLayout>
      </c:layout>
      <c:scatterChart>
        <c:scatterStyle val="lineMarker"/>
        <c:varyColors val="0"/>
        <c:ser>
          <c:idx val="0"/>
          <c:order val="0"/>
          <c:tx>
            <c:strRef>
              <c:f>[1]MedianSINR_4GHz!$B$25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[1]MedianSINR_4GHz!$B$29:$B$129</c:f>
              <c:numCache>
                <c:formatCode>General</c:formatCode>
                <c:ptCount val="101"/>
                <c:pt idx="0">
                  <c:v>-25.346249</c:v>
                </c:pt>
                <c:pt idx="1">
                  <c:v>-9.3515709999999999</c:v>
                </c:pt>
                <c:pt idx="2">
                  <c:v>-7.2156859999999998</c:v>
                </c:pt>
                <c:pt idx="3">
                  <c:v>-5.8194540000000003</c:v>
                </c:pt>
                <c:pt idx="4">
                  <c:v>-4.7340960000000001</c:v>
                </c:pt>
                <c:pt idx="5">
                  <c:v>-3.9559199999999999</c:v>
                </c:pt>
                <c:pt idx="6">
                  <c:v>-3.340808</c:v>
                </c:pt>
                <c:pt idx="7">
                  <c:v>-2.8290229999999998</c:v>
                </c:pt>
                <c:pt idx="8">
                  <c:v>-2.3940779999999999</c:v>
                </c:pt>
                <c:pt idx="9">
                  <c:v>-2.0210819999999998</c:v>
                </c:pt>
                <c:pt idx="10">
                  <c:v>-1.667154</c:v>
                </c:pt>
                <c:pt idx="11">
                  <c:v>-1.345272</c:v>
                </c:pt>
                <c:pt idx="12">
                  <c:v>-1.0512900000000001</c:v>
                </c:pt>
                <c:pt idx="13">
                  <c:v>-0.77296100000000001</c:v>
                </c:pt>
                <c:pt idx="14">
                  <c:v>-0.50997499999999996</c:v>
                </c:pt>
                <c:pt idx="15">
                  <c:v>-0.26305499999999998</c:v>
                </c:pt>
                <c:pt idx="16">
                  <c:v>-2.9603999999999998E-2</c:v>
                </c:pt>
                <c:pt idx="17">
                  <c:v>0.20207600000000001</c:v>
                </c:pt>
                <c:pt idx="18">
                  <c:v>0.40936</c:v>
                </c:pt>
                <c:pt idx="19">
                  <c:v>0.60995900000000003</c:v>
                </c:pt>
                <c:pt idx="20">
                  <c:v>0.80205899999999997</c:v>
                </c:pt>
                <c:pt idx="21">
                  <c:v>1.0009840000000001</c:v>
                </c:pt>
                <c:pt idx="22">
                  <c:v>1.1896009999999999</c:v>
                </c:pt>
                <c:pt idx="23">
                  <c:v>1.3677589999999999</c:v>
                </c:pt>
                <c:pt idx="24">
                  <c:v>1.5465899999999999</c:v>
                </c:pt>
                <c:pt idx="25">
                  <c:v>1.715346</c:v>
                </c:pt>
                <c:pt idx="26">
                  <c:v>1.8938140000000001</c:v>
                </c:pt>
                <c:pt idx="27">
                  <c:v>2.0567530000000001</c:v>
                </c:pt>
                <c:pt idx="28">
                  <c:v>2.222086</c:v>
                </c:pt>
                <c:pt idx="29">
                  <c:v>2.3814120000000001</c:v>
                </c:pt>
                <c:pt idx="30">
                  <c:v>2.54359</c:v>
                </c:pt>
                <c:pt idx="31">
                  <c:v>2.699811</c:v>
                </c:pt>
                <c:pt idx="32">
                  <c:v>2.8618790000000001</c:v>
                </c:pt>
                <c:pt idx="33">
                  <c:v>3.019571</c:v>
                </c:pt>
                <c:pt idx="34">
                  <c:v>3.1715059999999999</c:v>
                </c:pt>
                <c:pt idx="35">
                  <c:v>3.3196439999999998</c:v>
                </c:pt>
                <c:pt idx="36">
                  <c:v>3.474335</c:v>
                </c:pt>
                <c:pt idx="37">
                  <c:v>3.6260910000000002</c:v>
                </c:pt>
                <c:pt idx="38">
                  <c:v>3.782381</c:v>
                </c:pt>
                <c:pt idx="39">
                  <c:v>3.9274559999999998</c:v>
                </c:pt>
                <c:pt idx="40">
                  <c:v>4.0757180000000002</c:v>
                </c:pt>
                <c:pt idx="41">
                  <c:v>4.2260049999999998</c:v>
                </c:pt>
                <c:pt idx="42">
                  <c:v>4.3614170000000003</c:v>
                </c:pt>
                <c:pt idx="43">
                  <c:v>4.5129149999999996</c:v>
                </c:pt>
                <c:pt idx="44">
                  <c:v>4.6572800000000001</c:v>
                </c:pt>
                <c:pt idx="45">
                  <c:v>4.7935359999999996</c:v>
                </c:pt>
                <c:pt idx="46">
                  <c:v>4.9460379999999997</c:v>
                </c:pt>
                <c:pt idx="47">
                  <c:v>5.0953970000000002</c:v>
                </c:pt>
                <c:pt idx="48">
                  <c:v>5.2367749999999997</c:v>
                </c:pt>
                <c:pt idx="49">
                  <c:v>5.3794409999999999</c:v>
                </c:pt>
                <c:pt idx="50">
                  <c:v>5.5237360000000004</c:v>
                </c:pt>
                <c:pt idx="51">
                  <c:v>5.6661960000000002</c:v>
                </c:pt>
                <c:pt idx="52">
                  <c:v>5.8075190000000001</c:v>
                </c:pt>
                <c:pt idx="53">
                  <c:v>5.9474600000000004</c:v>
                </c:pt>
                <c:pt idx="54">
                  <c:v>6.0907549999999997</c:v>
                </c:pt>
                <c:pt idx="55">
                  <c:v>6.2301029999999997</c:v>
                </c:pt>
                <c:pt idx="56">
                  <c:v>6.37357</c:v>
                </c:pt>
                <c:pt idx="57">
                  <c:v>6.5134230000000004</c:v>
                </c:pt>
                <c:pt idx="58">
                  <c:v>6.6546060000000002</c:v>
                </c:pt>
                <c:pt idx="59">
                  <c:v>6.7986069999999996</c:v>
                </c:pt>
                <c:pt idx="60">
                  <c:v>6.9425239999999997</c:v>
                </c:pt>
                <c:pt idx="61">
                  <c:v>7.0971479999999998</c:v>
                </c:pt>
                <c:pt idx="62">
                  <c:v>7.2356980000000002</c:v>
                </c:pt>
                <c:pt idx="63">
                  <c:v>7.3842790000000003</c:v>
                </c:pt>
                <c:pt idx="64">
                  <c:v>7.5379769999999997</c:v>
                </c:pt>
                <c:pt idx="65">
                  <c:v>7.6852710000000002</c:v>
                </c:pt>
                <c:pt idx="66">
                  <c:v>7.8397730000000001</c:v>
                </c:pt>
                <c:pt idx="67">
                  <c:v>7.9934419999999999</c:v>
                </c:pt>
                <c:pt idx="68">
                  <c:v>8.1445050000000005</c:v>
                </c:pt>
                <c:pt idx="69">
                  <c:v>8.2972490000000008</c:v>
                </c:pt>
                <c:pt idx="70">
                  <c:v>8.4578670000000002</c:v>
                </c:pt>
                <c:pt idx="71">
                  <c:v>8.6135479999999998</c:v>
                </c:pt>
                <c:pt idx="72">
                  <c:v>8.7756039999999995</c:v>
                </c:pt>
                <c:pt idx="73">
                  <c:v>8.9381149999999998</c:v>
                </c:pt>
                <c:pt idx="74">
                  <c:v>9.1039259999999995</c:v>
                </c:pt>
                <c:pt idx="75">
                  <c:v>9.2676660000000002</c:v>
                </c:pt>
                <c:pt idx="76">
                  <c:v>9.4334790000000002</c:v>
                </c:pt>
                <c:pt idx="77">
                  <c:v>9.6042930000000002</c:v>
                </c:pt>
                <c:pt idx="78">
                  <c:v>9.7828669999999995</c:v>
                </c:pt>
                <c:pt idx="79">
                  <c:v>9.9576949999999993</c:v>
                </c:pt>
                <c:pt idx="80">
                  <c:v>10.126995000000001</c:v>
                </c:pt>
                <c:pt idx="81">
                  <c:v>10.316247000000001</c:v>
                </c:pt>
                <c:pt idx="82">
                  <c:v>10.502843</c:v>
                </c:pt>
                <c:pt idx="83">
                  <c:v>10.693137</c:v>
                </c:pt>
                <c:pt idx="84">
                  <c:v>10.891835</c:v>
                </c:pt>
                <c:pt idx="85">
                  <c:v>11.09966</c:v>
                </c:pt>
                <c:pt idx="86">
                  <c:v>11.303588</c:v>
                </c:pt>
                <c:pt idx="87">
                  <c:v>11.5181</c:v>
                </c:pt>
                <c:pt idx="88">
                  <c:v>11.739140000000001</c:v>
                </c:pt>
                <c:pt idx="89">
                  <c:v>11.972579</c:v>
                </c:pt>
                <c:pt idx="90">
                  <c:v>12.222007</c:v>
                </c:pt>
                <c:pt idx="91">
                  <c:v>12.476893</c:v>
                </c:pt>
                <c:pt idx="92">
                  <c:v>12.753766000000001</c:v>
                </c:pt>
                <c:pt idx="93">
                  <c:v>13.042831</c:v>
                </c:pt>
                <c:pt idx="94">
                  <c:v>13.363032</c:v>
                </c:pt>
                <c:pt idx="95">
                  <c:v>13.72738</c:v>
                </c:pt>
                <c:pt idx="96">
                  <c:v>14.127476</c:v>
                </c:pt>
                <c:pt idx="97">
                  <c:v>14.602767</c:v>
                </c:pt>
                <c:pt idx="98">
                  <c:v>15.234759</c:v>
                </c:pt>
                <c:pt idx="99">
                  <c:v>16.157495999999998</c:v>
                </c:pt>
                <c:pt idx="100">
                  <c:v>21.932836000000002</c:v>
                </c:pt>
              </c:numCache>
            </c:numRef>
          </c:xVal>
          <c:yVal>
            <c:numRef>
              <c:f>[1]MedianSINR_4GHz!$A$29:$A$129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F61-4A9D-962E-D6CF83ED697C}"/>
            </c:ext>
          </c:extLst>
        </c:ser>
        <c:ser>
          <c:idx val="1"/>
          <c:order val="1"/>
          <c:tx>
            <c:strRef>
              <c:f>[1]MedianSINR_4GHz!$C$25</c:f>
              <c:strCache>
                <c:ptCount val="1"/>
                <c:pt idx="0">
                  <c:v>Ericsson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[1]MedianSINR_4GHz!$C$29:$C$129</c:f>
              <c:numCache>
                <c:formatCode>General</c:formatCode>
                <c:ptCount val="101"/>
                <c:pt idx="0">
                  <c:v>-11.747</c:v>
                </c:pt>
                <c:pt idx="1">
                  <c:v>-6.1092500000000003</c:v>
                </c:pt>
                <c:pt idx="2">
                  <c:v>-2.9257</c:v>
                </c:pt>
                <c:pt idx="3">
                  <c:v>-0.33600799999999997</c:v>
                </c:pt>
                <c:pt idx="4">
                  <c:v>0.79802899999999999</c:v>
                </c:pt>
                <c:pt idx="5">
                  <c:v>1.4724200000000001</c:v>
                </c:pt>
                <c:pt idx="6">
                  <c:v>2.3304</c:v>
                </c:pt>
                <c:pt idx="7">
                  <c:v>2.89608</c:v>
                </c:pt>
                <c:pt idx="8">
                  <c:v>3.42177</c:v>
                </c:pt>
                <c:pt idx="9">
                  <c:v>3.79962</c:v>
                </c:pt>
                <c:pt idx="10">
                  <c:v>4.5134999999999996</c:v>
                </c:pt>
                <c:pt idx="11">
                  <c:v>4.8272199999999996</c:v>
                </c:pt>
                <c:pt idx="12">
                  <c:v>5.1731400000000001</c:v>
                </c:pt>
                <c:pt idx="13">
                  <c:v>5.5346500000000001</c:v>
                </c:pt>
                <c:pt idx="14">
                  <c:v>5.7745199999999999</c:v>
                </c:pt>
                <c:pt idx="15">
                  <c:v>6.0713800000000004</c:v>
                </c:pt>
                <c:pt idx="16">
                  <c:v>6.3623599999999998</c:v>
                </c:pt>
                <c:pt idx="17">
                  <c:v>6.5366900000000001</c:v>
                </c:pt>
                <c:pt idx="18">
                  <c:v>6.7462</c:v>
                </c:pt>
                <c:pt idx="19">
                  <c:v>6.9808700000000004</c:v>
                </c:pt>
                <c:pt idx="20">
                  <c:v>7.1690800000000001</c:v>
                </c:pt>
                <c:pt idx="21">
                  <c:v>7.31175</c:v>
                </c:pt>
                <c:pt idx="22">
                  <c:v>7.5373000000000001</c:v>
                </c:pt>
                <c:pt idx="23">
                  <c:v>7.6490200000000002</c:v>
                </c:pt>
                <c:pt idx="24">
                  <c:v>7.8239799999999997</c:v>
                </c:pt>
                <c:pt idx="25">
                  <c:v>8.1302000000000003</c:v>
                </c:pt>
                <c:pt idx="26">
                  <c:v>8.3978699999999993</c:v>
                </c:pt>
                <c:pt idx="27">
                  <c:v>8.5856300000000001</c:v>
                </c:pt>
                <c:pt idx="28">
                  <c:v>8.8142499999999995</c:v>
                </c:pt>
                <c:pt idx="29">
                  <c:v>9.0063200000000005</c:v>
                </c:pt>
                <c:pt idx="30">
                  <c:v>9.1945499999999996</c:v>
                </c:pt>
                <c:pt idx="31">
                  <c:v>9.3444400000000005</c:v>
                </c:pt>
                <c:pt idx="32">
                  <c:v>9.5135100000000001</c:v>
                </c:pt>
                <c:pt idx="33">
                  <c:v>9.7787299999999995</c:v>
                </c:pt>
                <c:pt idx="34">
                  <c:v>9.9979099999999992</c:v>
                </c:pt>
                <c:pt idx="35">
                  <c:v>10.156000000000001</c:v>
                </c:pt>
                <c:pt idx="36">
                  <c:v>10.272399999999999</c:v>
                </c:pt>
                <c:pt idx="37">
                  <c:v>10.415699999999999</c:v>
                </c:pt>
                <c:pt idx="38">
                  <c:v>10.500299999999999</c:v>
                </c:pt>
                <c:pt idx="39">
                  <c:v>10.587999999999999</c:v>
                </c:pt>
                <c:pt idx="40">
                  <c:v>10.7227</c:v>
                </c:pt>
                <c:pt idx="41">
                  <c:v>10.822699999999999</c:v>
                </c:pt>
                <c:pt idx="42">
                  <c:v>10.96</c:v>
                </c:pt>
                <c:pt idx="43">
                  <c:v>11.122400000000001</c:v>
                </c:pt>
                <c:pt idx="44">
                  <c:v>11.242599999999999</c:v>
                </c:pt>
                <c:pt idx="45">
                  <c:v>11.4681</c:v>
                </c:pt>
                <c:pt idx="46">
                  <c:v>11.5456</c:v>
                </c:pt>
                <c:pt idx="47">
                  <c:v>11.620900000000001</c:v>
                </c:pt>
                <c:pt idx="48">
                  <c:v>11.7338</c:v>
                </c:pt>
                <c:pt idx="49">
                  <c:v>11.8851</c:v>
                </c:pt>
                <c:pt idx="50">
                  <c:v>11.9945</c:v>
                </c:pt>
                <c:pt idx="51">
                  <c:v>12.0847</c:v>
                </c:pt>
                <c:pt idx="52">
                  <c:v>12.2155</c:v>
                </c:pt>
                <c:pt idx="53">
                  <c:v>12.314</c:v>
                </c:pt>
                <c:pt idx="54">
                  <c:v>12.4237</c:v>
                </c:pt>
                <c:pt idx="55">
                  <c:v>12.501799999999999</c:v>
                </c:pt>
                <c:pt idx="56">
                  <c:v>12.587999999999999</c:v>
                </c:pt>
                <c:pt idx="57">
                  <c:v>12.660299999999999</c:v>
                </c:pt>
                <c:pt idx="58">
                  <c:v>12.7514</c:v>
                </c:pt>
                <c:pt idx="59">
                  <c:v>12.8127</c:v>
                </c:pt>
                <c:pt idx="60">
                  <c:v>12.8729</c:v>
                </c:pt>
                <c:pt idx="61">
                  <c:v>12.9551</c:v>
                </c:pt>
                <c:pt idx="62">
                  <c:v>13.0908</c:v>
                </c:pt>
                <c:pt idx="63">
                  <c:v>13.1975</c:v>
                </c:pt>
                <c:pt idx="64">
                  <c:v>13.2864</c:v>
                </c:pt>
                <c:pt idx="65">
                  <c:v>13.3758</c:v>
                </c:pt>
                <c:pt idx="66">
                  <c:v>13.4162</c:v>
                </c:pt>
                <c:pt idx="67">
                  <c:v>13.452999999999999</c:v>
                </c:pt>
                <c:pt idx="68">
                  <c:v>13.502800000000001</c:v>
                </c:pt>
                <c:pt idx="69">
                  <c:v>13.5589</c:v>
                </c:pt>
                <c:pt idx="70">
                  <c:v>13.604799999999999</c:v>
                </c:pt>
                <c:pt idx="71">
                  <c:v>13.6492</c:v>
                </c:pt>
                <c:pt idx="72">
                  <c:v>13.694900000000001</c:v>
                </c:pt>
                <c:pt idx="73">
                  <c:v>13.7614</c:v>
                </c:pt>
                <c:pt idx="74">
                  <c:v>13.835599999999999</c:v>
                </c:pt>
                <c:pt idx="75">
                  <c:v>13.8887</c:v>
                </c:pt>
                <c:pt idx="76">
                  <c:v>13.950699999999999</c:v>
                </c:pt>
                <c:pt idx="77">
                  <c:v>14.0152</c:v>
                </c:pt>
                <c:pt idx="78">
                  <c:v>14.059699999999999</c:v>
                </c:pt>
                <c:pt idx="79">
                  <c:v>14.1404</c:v>
                </c:pt>
                <c:pt idx="80">
                  <c:v>14.175700000000001</c:v>
                </c:pt>
                <c:pt idx="81">
                  <c:v>14.2271</c:v>
                </c:pt>
                <c:pt idx="82">
                  <c:v>14.314500000000001</c:v>
                </c:pt>
                <c:pt idx="83">
                  <c:v>14.3507</c:v>
                </c:pt>
                <c:pt idx="84">
                  <c:v>14.394399999999999</c:v>
                </c:pt>
                <c:pt idx="85">
                  <c:v>14.4504</c:v>
                </c:pt>
                <c:pt idx="86">
                  <c:v>14.495799999999999</c:v>
                </c:pt>
                <c:pt idx="87">
                  <c:v>14.5341</c:v>
                </c:pt>
                <c:pt idx="88">
                  <c:v>14.569100000000001</c:v>
                </c:pt>
                <c:pt idx="89">
                  <c:v>14.611499999999999</c:v>
                </c:pt>
                <c:pt idx="90">
                  <c:v>14.658899999999999</c:v>
                </c:pt>
                <c:pt idx="91">
                  <c:v>14.69</c:v>
                </c:pt>
                <c:pt idx="92">
                  <c:v>14.7239</c:v>
                </c:pt>
                <c:pt idx="93">
                  <c:v>14.750299999999999</c:v>
                </c:pt>
                <c:pt idx="94">
                  <c:v>14.787699999999999</c:v>
                </c:pt>
                <c:pt idx="95">
                  <c:v>14.8132</c:v>
                </c:pt>
                <c:pt idx="96">
                  <c:v>14.8529</c:v>
                </c:pt>
                <c:pt idx="97">
                  <c:v>14.8657</c:v>
                </c:pt>
                <c:pt idx="98">
                  <c:v>14.8973</c:v>
                </c:pt>
                <c:pt idx="99">
                  <c:v>14.942600000000001</c:v>
                </c:pt>
                <c:pt idx="100">
                  <c:v>14.9869</c:v>
                </c:pt>
              </c:numCache>
            </c:numRef>
          </c:xVal>
          <c:yVal>
            <c:numRef>
              <c:f>[1]MedianSINR_4GHz!$A$29:$A$129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61-4A9D-962E-D6CF83ED697C}"/>
            </c:ext>
          </c:extLst>
        </c:ser>
        <c:ser>
          <c:idx val="2"/>
          <c:order val="2"/>
          <c:tx>
            <c:strRef>
              <c:f>[1]MedianSINR_4GHz!$D$25</c:f>
              <c:strCache>
                <c:ptCount val="1"/>
                <c:pt idx="0">
                  <c:v>CMCC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[1]MedianSINR_4GHz!$D$29:$D$129</c:f>
              <c:numCache>
                <c:formatCode>General</c:formatCode>
                <c:ptCount val="101"/>
                <c:pt idx="0">
                  <c:v>-4.2213500000000002</c:v>
                </c:pt>
                <c:pt idx="1">
                  <c:v>0.89700599999999997</c:v>
                </c:pt>
                <c:pt idx="2">
                  <c:v>2.5024099999999998</c:v>
                </c:pt>
                <c:pt idx="3">
                  <c:v>3.75292</c:v>
                </c:pt>
                <c:pt idx="4">
                  <c:v>4.51593</c:v>
                </c:pt>
                <c:pt idx="5">
                  <c:v>5.23149</c:v>
                </c:pt>
                <c:pt idx="6">
                  <c:v>5.8746400000000003</c:v>
                </c:pt>
                <c:pt idx="7">
                  <c:v>6.4517800000000003</c:v>
                </c:pt>
                <c:pt idx="8">
                  <c:v>6.8571799999999996</c:v>
                </c:pt>
                <c:pt idx="9">
                  <c:v>7.34816</c:v>
                </c:pt>
                <c:pt idx="10">
                  <c:v>7.8136700000000001</c:v>
                </c:pt>
                <c:pt idx="11">
                  <c:v>8.1990400000000001</c:v>
                </c:pt>
                <c:pt idx="12">
                  <c:v>8.5017700000000005</c:v>
                </c:pt>
                <c:pt idx="13">
                  <c:v>8.8315900000000003</c:v>
                </c:pt>
                <c:pt idx="14">
                  <c:v>9.0834700000000002</c:v>
                </c:pt>
                <c:pt idx="15">
                  <c:v>9.4540199999999999</c:v>
                </c:pt>
                <c:pt idx="16">
                  <c:v>9.7142400000000002</c:v>
                </c:pt>
                <c:pt idx="17">
                  <c:v>10.037000000000001</c:v>
                </c:pt>
                <c:pt idx="18">
                  <c:v>10.280099999999999</c:v>
                </c:pt>
                <c:pt idx="19">
                  <c:v>10.4953</c:v>
                </c:pt>
                <c:pt idx="20">
                  <c:v>10.726100000000001</c:v>
                </c:pt>
                <c:pt idx="21">
                  <c:v>10.959199999999999</c:v>
                </c:pt>
                <c:pt idx="22">
                  <c:v>11.178000000000001</c:v>
                </c:pt>
                <c:pt idx="23">
                  <c:v>11.357100000000001</c:v>
                </c:pt>
                <c:pt idx="24">
                  <c:v>11.5343</c:v>
                </c:pt>
                <c:pt idx="25">
                  <c:v>11.7193</c:v>
                </c:pt>
                <c:pt idx="26">
                  <c:v>11.9062</c:v>
                </c:pt>
                <c:pt idx="27">
                  <c:v>12.1211</c:v>
                </c:pt>
                <c:pt idx="28">
                  <c:v>12.3445</c:v>
                </c:pt>
                <c:pt idx="29">
                  <c:v>12.5291</c:v>
                </c:pt>
                <c:pt idx="30">
                  <c:v>12.707800000000001</c:v>
                </c:pt>
                <c:pt idx="31">
                  <c:v>12.870699999999999</c:v>
                </c:pt>
                <c:pt idx="32">
                  <c:v>13.0761</c:v>
                </c:pt>
                <c:pt idx="33">
                  <c:v>13.2593</c:v>
                </c:pt>
                <c:pt idx="34">
                  <c:v>13.457100000000001</c:v>
                </c:pt>
                <c:pt idx="35">
                  <c:v>13.6128</c:v>
                </c:pt>
                <c:pt idx="36">
                  <c:v>13.801299999999999</c:v>
                </c:pt>
                <c:pt idx="37">
                  <c:v>13.960599999999999</c:v>
                </c:pt>
                <c:pt idx="38">
                  <c:v>14.1614</c:v>
                </c:pt>
                <c:pt idx="39">
                  <c:v>14.307399999999999</c:v>
                </c:pt>
                <c:pt idx="40">
                  <c:v>14.511100000000001</c:v>
                </c:pt>
                <c:pt idx="41">
                  <c:v>14.6564</c:v>
                </c:pt>
                <c:pt idx="42">
                  <c:v>14.837400000000001</c:v>
                </c:pt>
                <c:pt idx="43">
                  <c:v>15.0177</c:v>
                </c:pt>
                <c:pt idx="44">
                  <c:v>15.176</c:v>
                </c:pt>
                <c:pt idx="45">
                  <c:v>15.3287</c:v>
                </c:pt>
                <c:pt idx="46">
                  <c:v>15.5273</c:v>
                </c:pt>
                <c:pt idx="47">
                  <c:v>15.6881</c:v>
                </c:pt>
                <c:pt idx="48">
                  <c:v>15.866</c:v>
                </c:pt>
                <c:pt idx="49">
                  <c:v>15.9907</c:v>
                </c:pt>
                <c:pt idx="50">
                  <c:v>16.143699999999999</c:v>
                </c:pt>
                <c:pt idx="51">
                  <c:v>16.279</c:v>
                </c:pt>
                <c:pt idx="52">
                  <c:v>16.443300000000001</c:v>
                </c:pt>
                <c:pt idx="53">
                  <c:v>16.604800000000001</c:v>
                </c:pt>
                <c:pt idx="54">
                  <c:v>16.765899999999998</c:v>
                </c:pt>
                <c:pt idx="55">
                  <c:v>16.9282</c:v>
                </c:pt>
                <c:pt idx="56">
                  <c:v>17.0779</c:v>
                </c:pt>
                <c:pt idx="57">
                  <c:v>17.215699999999998</c:v>
                </c:pt>
                <c:pt idx="58">
                  <c:v>17.372599999999998</c:v>
                </c:pt>
                <c:pt idx="59">
                  <c:v>17.5169</c:v>
                </c:pt>
                <c:pt idx="60">
                  <c:v>17.648700000000002</c:v>
                </c:pt>
                <c:pt idx="61">
                  <c:v>17.787500000000001</c:v>
                </c:pt>
                <c:pt idx="62">
                  <c:v>17.921500000000002</c:v>
                </c:pt>
                <c:pt idx="63">
                  <c:v>18.0837</c:v>
                </c:pt>
                <c:pt idx="64">
                  <c:v>18.244199999999999</c:v>
                </c:pt>
                <c:pt idx="65">
                  <c:v>18.373899999999999</c:v>
                </c:pt>
                <c:pt idx="66">
                  <c:v>18.522500000000001</c:v>
                </c:pt>
                <c:pt idx="67">
                  <c:v>18.683700000000002</c:v>
                </c:pt>
                <c:pt idx="68">
                  <c:v>18.855799999999999</c:v>
                </c:pt>
                <c:pt idx="69">
                  <c:v>19.005500000000001</c:v>
                </c:pt>
                <c:pt idx="70">
                  <c:v>19.157699999999998</c:v>
                </c:pt>
                <c:pt idx="71">
                  <c:v>19.2713</c:v>
                </c:pt>
                <c:pt idx="72">
                  <c:v>19.424800000000001</c:v>
                </c:pt>
                <c:pt idx="73">
                  <c:v>19.589300000000001</c:v>
                </c:pt>
                <c:pt idx="74">
                  <c:v>19.7684</c:v>
                </c:pt>
                <c:pt idx="75">
                  <c:v>19.902799999999999</c:v>
                </c:pt>
                <c:pt idx="76">
                  <c:v>20.065100000000001</c:v>
                </c:pt>
                <c:pt idx="77">
                  <c:v>20.1996</c:v>
                </c:pt>
                <c:pt idx="78">
                  <c:v>20.383400000000002</c:v>
                </c:pt>
                <c:pt idx="79">
                  <c:v>20.549800000000001</c:v>
                </c:pt>
                <c:pt idx="80">
                  <c:v>20.764700000000001</c:v>
                </c:pt>
                <c:pt idx="81">
                  <c:v>20.9055</c:v>
                </c:pt>
                <c:pt idx="82">
                  <c:v>21.088200000000001</c:v>
                </c:pt>
                <c:pt idx="83">
                  <c:v>21.206199999999999</c:v>
                </c:pt>
                <c:pt idx="84">
                  <c:v>21.400600000000001</c:v>
                </c:pt>
                <c:pt idx="85">
                  <c:v>21.565300000000001</c:v>
                </c:pt>
                <c:pt idx="86">
                  <c:v>21.726900000000001</c:v>
                </c:pt>
                <c:pt idx="87">
                  <c:v>21.946200000000001</c:v>
                </c:pt>
                <c:pt idx="88">
                  <c:v>22.156700000000001</c:v>
                </c:pt>
                <c:pt idx="89">
                  <c:v>22.366399999999999</c:v>
                </c:pt>
                <c:pt idx="90">
                  <c:v>22.574200000000001</c:v>
                </c:pt>
                <c:pt idx="91">
                  <c:v>22.835599999999999</c:v>
                </c:pt>
                <c:pt idx="92">
                  <c:v>23.11</c:v>
                </c:pt>
                <c:pt idx="93">
                  <c:v>23.34</c:v>
                </c:pt>
                <c:pt idx="94">
                  <c:v>23.633900000000001</c:v>
                </c:pt>
                <c:pt idx="95">
                  <c:v>23.9358</c:v>
                </c:pt>
                <c:pt idx="96">
                  <c:v>24.35</c:v>
                </c:pt>
                <c:pt idx="97">
                  <c:v>24.8565</c:v>
                </c:pt>
                <c:pt idx="98">
                  <c:v>25.382300000000001</c:v>
                </c:pt>
                <c:pt idx="99">
                  <c:v>26.276299999999999</c:v>
                </c:pt>
                <c:pt idx="100">
                  <c:v>29.612500000000001</c:v>
                </c:pt>
              </c:numCache>
            </c:numRef>
          </c:xVal>
          <c:yVal>
            <c:numRef>
              <c:f>[1]MedianSINR_4GHz!$A$29:$A$129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F61-4A9D-962E-D6CF83ED697C}"/>
            </c:ext>
          </c:extLst>
        </c:ser>
        <c:ser>
          <c:idx val="3"/>
          <c:order val="3"/>
          <c:tx>
            <c:strRef>
              <c:f>[1]MedianSINR_4GHz!$E$25</c:f>
              <c:strCache>
                <c:ptCount val="1"/>
                <c:pt idx="0">
                  <c:v>CATT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[1]MedianSINR_4GHz!$E$29:$E$129</c:f>
              <c:numCache>
                <c:formatCode>General</c:formatCode>
                <c:ptCount val="101"/>
                <c:pt idx="0">
                  <c:v>-12.98</c:v>
                </c:pt>
                <c:pt idx="1">
                  <c:v>-7.37</c:v>
                </c:pt>
                <c:pt idx="2">
                  <c:v>-4.01</c:v>
                </c:pt>
                <c:pt idx="3">
                  <c:v>-3.11</c:v>
                </c:pt>
                <c:pt idx="4">
                  <c:v>-2.0699999999999998</c:v>
                </c:pt>
                <c:pt idx="5">
                  <c:v>-1.01</c:v>
                </c:pt>
                <c:pt idx="6">
                  <c:v>-0.28000000000000003</c:v>
                </c:pt>
                <c:pt idx="7">
                  <c:v>0.71</c:v>
                </c:pt>
                <c:pt idx="8">
                  <c:v>1.34</c:v>
                </c:pt>
                <c:pt idx="9">
                  <c:v>1.99</c:v>
                </c:pt>
                <c:pt idx="10">
                  <c:v>2.44</c:v>
                </c:pt>
                <c:pt idx="11">
                  <c:v>2.91</c:v>
                </c:pt>
                <c:pt idx="12">
                  <c:v>3.12</c:v>
                </c:pt>
                <c:pt idx="13">
                  <c:v>3.39</c:v>
                </c:pt>
                <c:pt idx="14">
                  <c:v>3.75</c:v>
                </c:pt>
                <c:pt idx="15">
                  <c:v>4.0199999999999996</c:v>
                </c:pt>
                <c:pt idx="16">
                  <c:v>4.25</c:v>
                </c:pt>
                <c:pt idx="17">
                  <c:v>4.55</c:v>
                </c:pt>
                <c:pt idx="18">
                  <c:v>4.71</c:v>
                </c:pt>
                <c:pt idx="19">
                  <c:v>4.8899999999999997</c:v>
                </c:pt>
                <c:pt idx="20">
                  <c:v>5.07</c:v>
                </c:pt>
                <c:pt idx="21">
                  <c:v>5.21</c:v>
                </c:pt>
                <c:pt idx="22">
                  <c:v>5.34</c:v>
                </c:pt>
                <c:pt idx="23">
                  <c:v>5.47</c:v>
                </c:pt>
                <c:pt idx="24">
                  <c:v>5.57</c:v>
                </c:pt>
                <c:pt idx="25">
                  <c:v>5.71</c:v>
                </c:pt>
                <c:pt idx="26">
                  <c:v>5.81</c:v>
                </c:pt>
                <c:pt idx="27">
                  <c:v>5.91</c:v>
                </c:pt>
                <c:pt idx="28">
                  <c:v>6.01</c:v>
                </c:pt>
                <c:pt idx="29">
                  <c:v>6.09</c:v>
                </c:pt>
                <c:pt idx="30">
                  <c:v>6.15</c:v>
                </c:pt>
                <c:pt idx="31">
                  <c:v>6.22</c:v>
                </c:pt>
                <c:pt idx="32">
                  <c:v>6.33</c:v>
                </c:pt>
                <c:pt idx="33">
                  <c:v>6.39</c:v>
                </c:pt>
                <c:pt idx="34">
                  <c:v>6.48</c:v>
                </c:pt>
                <c:pt idx="35">
                  <c:v>6.56</c:v>
                </c:pt>
                <c:pt idx="36">
                  <c:v>6.61</c:v>
                </c:pt>
                <c:pt idx="37">
                  <c:v>6.71</c:v>
                </c:pt>
                <c:pt idx="38">
                  <c:v>6.78</c:v>
                </c:pt>
                <c:pt idx="39">
                  <c:v>6.86</c:v>
                </c:pt>
                <c:pt idx="40">
                  <c:v>6.95</c:v>
                </c:pt>
                <c:pt idx="41">
                  <c:v>7.03</c:v>
                </c:pt>
                <c:pt idx="42">
                  <c:v>7.11</c:v>
                </c:pt>
                <c:pt idx="43">
                  <c:v>7.14</c:v>
                </c:pt>
                <c:pt idx="44">
                  <c:v>7.21</c:v>
                </c:pt>
                <c:pt idx="45">
                  <c:v>7.28</c:v>
                </c:pt>
                <c:pt idx="46">
                  <c:v>7.36</c:v>
                </c:pt>
                <c:pt idx="47">
                  <c:v>7.39</c:v>
                </c:pt>
                <c:pt idx="48">
                  <c:v>7.44</c:v>
                </c:pt>
                <c:pt idx="49">
                  <c:v>7.51</c:v>
                </c:pt>
                <c:pt idx="50">
                  <c:v>7.56</c:v>
                </c:pt>
                <c:pt idx="51">
                  <c:v>7.62</c:v>
                </c:pt>
                <c:pt idx="52">
                  <c:v>7.67</c:v>
                </c:pt>
                <c:pt idx="53">
                  <c:v>7.73</c:v>
                </c:pt>
                <c:pt idx="54">
                  <c:v>7.84</c:v>
                </c:pt>
                <c:pt idx="55">
                  <c:v>7.91</c:v>
                </c:pt>
                <c:pt idx="56">
                  <c:v>7.99</c:v>
                </c:pt>
                <c:pt idx="57">
                  <c:v>8.0500000000000007</c:v>
                </c:pt>
                <c:pt idx="58">
                  <c:v>8.1</c:v>
                </c:pt>
                <c:pt idx="59">
                  <c:v>8.17</c:v>
                </c:pt>
                <c:pt idx="60">
                  <c:v>8.2200000000000006</c:v>
                </c:pt>
                <c:pt idx="61">
                  <c:v>8.26</c:v>
                </c:pt>
                <c:pt idx="62">
                  <c:v>8.31</c:v>
                </c:pt>
                <c:pt idx="63">
                  <c:v>8.35</c:v>
                </c:pt>
                <c:pt idx="64">
                  <c:v>8.43</c:v>
                </c:pt>
                <c:pt idx="65">
                  <c:v>8.5</c:v>
                </c:pt>
                <c:pt idx="66">
                  <c:v>8.56</c:v>
                </c:pt>
                <c:pt idx="67">
                  <c:v>8.6199999999999992</c:v>
                </c:pt>
                <c:pt idx="68">
                  <c:v>8.68</c:v>
                </c:pt>
                <c:pt idx="69">
                  <c:v>8.74</c:v>
                </c:pt>
                <c:pt idx="70">
                  <c:v>8.8000000000000007</c:v>
                </c:pt>
                <c:pt idx="71">
                  <c:v>8.85</c:v>
                </c:pt>
                <c:pt idx="72">
                  <c:v>8.89</c:v>
                </c:pt>
                <c:pt idx="73">
                  <c:v>8.9600000000000009</c:v>
                </c:pt>
                <c:pt idx="74">
                  <c:v>9.02</c:v>
                </c:pt>
                <c:pt idx="75">
                  <c:v>9.1</c:v>
                </c:pt>
                <c:pt idx="76">
                  <c:v>9.16</c:v>
                </c:pt>
                <c:pt idx="77">
                  <c:v>9.2200000000000006</c:v>
                </c:pt>
                <c:pt idx="78">
                  <c:v>9.3000000000000007</c:v>
                </c:pt>
                <c:pt idx="79">
                  <c:v>9.36</c:v>
                </c:pt>
                <c:pt idx="80">
                  <c:v>9.42</c:v>
                </c:pt>
                <c:pt idx="81">
                  <c:v>9.4700000000000006</c:v>
                </c:pt>
                <c:pt idx="82">
                  <c:v>9.5399999999999991</c:v>
                </c:pt>
                <c:pt idx="83">
                  <c:v>9.59</c:v>
                </c:pt>
                <c:pt idx="84">
                  <c:v>9.65</c:v>
                </c:pt>
                <c:pt idx="85">
                  <c:v>9.7200000000000006</c:v>
                </c:pt>
                <c:pt idx="86">
                  <c:v>9.7899999999999991</c:v>
                </c:pt>
                <c:pt idx="87">
                  <c:v>9.8800000000000008</c:v>
                </c:pt>
                <c:pt idx="88">
                  <c:v>9.99</c:v>
                </c:pt>
                <c:pt idx="89">
                  <c:v>10.11</c:v>
                </c:pt>
                <c:pt idx="90">
                  <c:v>10.220000000000001</c:v>
                </c:pt>
                <c:pt idx="91">
                  <c:v>10.33</c:v>
                </c:pt>
                <c:pt idx="92">
                  <c:v>10.47</c:v>
                </c:pt>
                <c:pt idx="93">
                  <c:v>10.57</c:v>
                </c:pt>
                <c:pt idx="94">
                  <c:v>10.69</c:v>
                </c:pt>
                <c:pt idx="95">
                  <c:v>10.85</c:v>
                </c:pt>
                <c:pt idx="96">
                  <c:v>11.13</c:v>
                </c:pt>
                <c:pt idx="97">
                  <c:v>11.42</c:v>
                </c:pt>
                <c:pt idx="98">
                  <c:v>11.73</c:v>
                </c:pt>
                <c:pt idx="99">
                  <c:v>14.05</c:v>
                </c:pt>
                <c:pt idx="100">
                  <c:v>16</c:v>
                </c:pt>
              </c:numCache>
            </c:numRef>
          </c:xVal>
          <c:yVal>
            <c:numRef>
              <c:f>[1]MedianSINR_4GHz!$A$29:$A$129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F61-4A9D-962E-D6CF83ED697C}"/>
            </c:ext>
          </c:extLst>
        </c:ser>
        <c:ser>
          <c:idx val="4"/>
          <c:order val="4"/>
          <c:tx>
            <c:strRef>
              <c:f>[1]MedianSINR_4GHz!$F$25</c:f>
              <c:strCache>
                <c:ptCount val="1"/>
                <c:pt idx="0">
                  <c:v>Nokia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[1]MedianSINR_4GHz!$F$29:$F$129</c:f>
              <c:numCache>
                <c:formatCode>General</c:formatCode>
                <c:ptCount val="101"/>
                <c:pt idx="0">
                  <c:v>-16.672000000000001</c:v>
                </c:pt>
                <c:pt idx="1">
                  <c:v>-4.1783999999999999</c:v>
                </c:pt>
                <c:pt idx="2">
                  <c:v>-2.2400000000000002</c:v>
                </c:pt>
                <c:pt idx="3">
                  <c:v>-1.2898000000000001</c:v>
                </c:pt>
                <c:pt idx="4">
                  <c:v>-0.69089999999999996</c:v>
                </c:pt>
                <c:pt idx="5">
                  <c:v>-0.17866000000000001</c:v>
                </c:pt>
                <c:pt idx="6">
                  <c:v>0.24787000000000001</c:v>
                </c:pt>
                <c:pt idx="7">
                  <c:v>0.52085999999999999</c:v>
                </c:pt>
                <c:pt idx="8">
                  <c:v>0.90380000000000005</c:v>
                </c:pt>
                <c:pt idx="9">
                  <c:v>1.1180000000000001</c:v>
                </c:pt>
                <c:pt idx="10">
                  <c:v>1.365</c:v>
                </c:pt>
                <c:pt idx="11">
                  <c:v>1.6429</c:v>
                </c:pt>
                <c:pt idx="12">
                  <c:v>1.8131999999999999</c:v>
                </c:pt>
                <c:pt idx="13">
                  <c:v>2.157</c:v>
                </c:pt>
                <c:pt idx="14">
                  <c:v>2.3727999999999998</c:v>
                </c:pt>
                <c:pt idx="15">
                  <c:v>2.5569999999999999</c:v>
                </c:pt>
                <c:pt idx="16">
                  <c:v>2.7109999999999999</c:v>
                </c:pt>
                <c:pt idx="17">
                  <c:v>2.8397000000000001</c:v>
                </c:pt>
                <c:pt idx="18">
                  <c:v>2.9670999999999998</c:v>
                </c:pt>
                <c:pt idx="19">
                  <c:v>3.1145</c:v>
                </c:pt>
                <c:pt idx="20">
                  <c:v>3.2523</c:v>
                </c:pt>
                <c:pt idx="21">
                  <c:v>3.3731</c:v>
                </c:pt>
                <c:pt idx="22">
                  <c:v>3.5556999999999999</c:v>
                </c:pt>
                <c:pt idx="23">
                  <c:v>3.7075999999999998</c:v>
                </c:pt>
                <c:pt idx="24">
                  <c:v>3.8203</c:v>
                </c:pt>
                <c:pt idx="25">
                  <c:v>3.9462000000000002</c:v>
                </c:pt>
                <c:pt idx="26">
                  <c:v>4.0625</c:v>
                </c:pt>
                <c:pt idx="27">
                  <c:v>4.1577000000000002</c:v>
                </c:pt>
                <c:pt idx="28">
                  <c:v>4.2701000000000002</c:v>
                </c:pt>
                <c:pt idx="29">
                  <c:v>4.3948</c:v>
                </c:pt>
                <c:pt idx="30">
                  <c:v>4.5270999999999999</c:v>
                </c:pt>
                <c:pt idx="31">
                  <c:v>4.6246</c:v>
                </c:pt>
                <c:pt idx="32">
                  <c:v>4.7664</c:v>
                </c:pt>
                <c:pt idx="33">
                  <c:v>4.8784999999999998</c:v>
                </c:pt>
                <c:pt idx="34">
                  <c:v>4.9691999999999998</c:v>
                </c:pt>
                <c:pt idx="35">
                  <c:v>5.0664999999999996</c:v>
                </c:pt>
                <c:pt idx="36">
                  <c:v>5.2065000000000001</c:v>
                </c:pt>
                <c:pt idx="37">
                  <c:v>5.3083999999999998</c:v>
                </c:pt>
                <c:pt idx="38">
                  <c:v>5.3903999999999996</c:v>
                </c:pt>
                <c:pt idx="39">
                  <c:v>5.4676999999999998</c:v>
                </c:pt>
                <c:pt idx="40">
                  <c:v>5.5682999999999998</c:v>
                </c:pt>
                <c:pt idx="41">
                  <c:v>5.6669999999999998</c:v>
                </c:pt>
                <c:pt idx="42">
                  <c:v>5.7565999999999997</c:v>
                </c:pt>
                <c:pt idx="43">
                  <c:v>5.8606999999999996</c:v>
                </c:pt>
                <c:pt idx="44">
                  <c:v>5.9245000000000001</c:v>
                </c:pt>
                <c:pt idx="45">
                  <c:v>6.0286999999999997</c:v>
                </c:pt>
                <c:pt idx="46">
                  <c:v>6.1208999999999998</c:v>
                </c:pt>
                <c:pt idx="47">
                  <c:v>6.1829999999999998</c:v>
                </c:pt>
                <c:pt idx="48">
                  <c:v>6.3270999999999997</c:v>
                </c:pt>
                <c:pt idx="49">
                  <c:v>6.415</c:v>
                </c:pt>
                <c:pt idx="50">
                  <c:v>6.5111999999999997</c:v>
                </c:pt>
                <c:pt idx="51">
                  <c:v>6.6322999999999999</c:v>
                </c:pt>
                <c:pt idx="52">
                  <c:v>6.7481999999999998</c:v>
                </c:pt>
                <c:pt idx="53">
                  <c:v>6.8280000000000003</c:v>
                </c:pt>
                <c:pt idx="54">
                  <c:v>6.9314</c:v>
                </c:pt>
                <c:pt idx="55">
                  <c:v>7.0073999999999996</c:v>
                </c:pt>
                <c:pt idx="56">
                  <c:v>7.1430999999999996</c:v>
                </c:pt>
                <c:pt idx="57">
                  <c:v>7.2198000000000002</c:v>
                </c:pt>
                <c:pt idx="58">
                  <c:v>7.3102999999999998</c:v>
                </c:pt>
                <c:pt idx="59">
                  <c:v>7.3884999999999996</c:v>
                </c:pt>
                <c:pt idx="60">
                  <c:v>7.5137</c:v>
                </c:pt>
                <c:pt idx="61">
                  <c:v>7.6142000000000003</c:v>
                </c:pt>
                <c:pt idx="62">
                  <c:v>7.7213000000000003</c:v>
                </c:pt>
                <c:pt idx="63">
                  <c:v>7.8064</c:v>
                </c:pt>
                <c:pt idx="64">
                  <c:v>7.9043999999999999</c:v>
                </c:pt>
                <c:pt idx="65">
                  <c:v>8.0061</c:v>
                </c:pt>
                <c:pt idx="66">
                  <c:v>8.1126000000000005</c:v>
                </c:pt>
                <c:pt idx="67">
                  <c:v>8.2629999999999999</c:v>
                </c:pt>
                <c:pt idx="68">
                  <c:v>8.3763000000000005</c:v>
                </c:pt>
                <c:pt idx="69">
                  <c:v>8.4568999999999992</c:v>
                </c:pt>
                <c:pt idx="70">
                  <c:v>8.5531000000000006</c:v>
                </c:pt>
                <c:pt idx="71">
                  <c:v>8.6374999999999993</c:v>
                </c:pt>
                <c:pt idx="72">
                  <c:v>8.7216000000000005</c:v>
                </c:pt>
                <c:pt idx="73">
                  <c:v>8.8132000000000001</c:v>
                </c:pt>
                <c:pt idx="74">
                  <c:v>8.9742999999999995</c:v>
                </c:pt>
                <c:pt idx="75">
                  <c:v>9.1015999999999995</c:v>
                </c:pt>
                <c:pt idx="76">
                  <c:v>9.2332999999999998</c:v>
                </c:pt>
                <c:pt idx="77">
                  <c:v>9.3805999999999994</c:v>
                </c:pt>
                <c:pt idx="78">
                  <c:v>9.5085999999999995</c:v>
                </c:pt>
                <c:pt idx="79">
                  <c:v>9.6333000000000002</c:v>
                </c:pt>
                <c:pt idx="80">
                  <c:v>9.7695000000000007</c:v>
                </c:pt>
                <c:pt idx="81">
                  <c:v>9.9113000000000007</c:v>
                </c:pt>
                <c:pt idx="82">
                  <c:v>10.037000000000001</c:v>
                </c:pt>
                <c:pt idx="83">
                  <c:v>10.135999999999999</c:v>
                </c:pt>
                <c:pt idx="84">
                  <c:v>10.36</c:v>
                </c:pt>
                <c:pt idx="85">
                  <c:v>10.523999999999999</c:v>
                </c:pt>
                <c:pt idx="86">
                  <c:v>10.695</c:v>
                </c:pt>
                <c:pt idx="87">
                  <c:v>10.872999999999999</c:v>
                </c:pt>
                <c:pt idx="88">
                  <c:v>11.163</c:v>
                </c:pt>
                <c:pt idx="89">
                  <c:v>11.449</c:v>
                </c:pt>
                <c:pt idx="90">
                  <c:v>11.654999999999999</c:v>
                </c:pt>
                <c:pt idx="91">
                  <c:v>11.898999999999999</c:v>
                </c:pt>
                <c:pt idx="92">
                  <c:v>12.202</c:v>
                </c:pt>
                <c:pt idx="93">
                  <c:v>12.445</c:v>
                </c:pt>
                <c:pt idx="94">
                  <c:v>12.635999999999999</c:v>
                </c:pt>
                <c:pt idx="95">
                  <c:v>12.912000000000001</c:v>
                </c:pt>
                <c:pt idx="96">
                  <c:v>13.218</c:v>
                </c:pt>
                <c:pt idx="97">
                  <c:v>13.65</c:v>
                </c:pt>
                <c:pt idx="98">
                  <c:v>14.058</c:v>
                </c:pt>
                <c:pt idx="99">
                  <c:v>15.061</c:v>
                </c:pt>
                <c:pt idx="100">
                  <c:v>17.831</c:v>
                </c:pt>
              </c:numCache>
            </c:numRef>
          </c:xVal>
          <c:yVal>
            <c:numRef>
              <c:f>[1]MedianSINR_4GHz!$A$29:$A$129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F61-4A9D-962E-D6CF83ED697C}"/>
            </c:ext>
          </c:extLst>
        </c:ser>
        <c:ser>
          <c:idx val="5"/>
          <c:order val="5"/>
          <c:tx>
            <c:strRef>
              <c:f>[1]MedianSINR_4GHz!$G$25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[1]MedianSINR_4GHz!$G$29:$G$129</c:f>
              <c:numCache>
                <c:formatCode>General</c:formatCode>
                <c:ptCount val="101"/>
                <c:pt idx="0">
                  <c:v>-24.038699999999999</c:v>
                </c:pt>
                <c:pt idx="1">
                  <c:v>-9.0299999999999994</c:v>
                </c:pt>
                <c:pt idx="2">
                  <c:v>-6.4523999999999999</c:v>
                </c:pt>
                <c:pt idx="3">
                  <c:v>-4.8807</c:v>
                </c:pt>
                <c:pt idx="4">
                  <c:v>-3.4361999999999999</c:v>
                </c:pt>
                <c:pt idx="5">
                  <c:v>-2.3521000000000001</c:v>
                </c:pt>
                <c:pt idx="6">
                  <c:v>-1.4493</c:v>
                </c:pt>
                <c:pt idx="7">
                  <c:v>-0.67600000000000005</c:v>
                </c:pt>
                <c:pt idx="8">
                  <c:v>-6.9999999999999999E-4</c:v>
                </c:pt>
                <c:pt idx="9">
                  <c:v>0.59630000000000005</c:v>
                </c:pt>
                <c:pt idx="10">
                  <c:v>1.1818</c:v>
                </c:pt>
                <c:pt idx="11">
                  <c:v>1.6881999999999999</c:v>
                </c:pt>
                <c:pt idx="12">
                  <c:v>2.1145999999999998</c:v>
                </c:pt>
                <c:pt idx="13">
                  <c:v>2.6324000000000001</c:v>
                </c:pt>
                <c:pt idx="14">
                  <c:v>3.0745</c:v>
                </c:pt>
                <c:pt idx="15">
                  <c:v>3.4801000000000002</c:v>
                </c:pt>
                <c:pt idx="16">
                  <c:v>3.9253999999999998</c:v>
                </c:pt>
                <c:pt idx="17">
                  <c:v>4.2885</c:v>
                </c:pt>
                <c:pt idx="18">
                  <c:v>4.6498999999999997</c:v>
                </c:pt>
                <c:pt idx="19">
                  <c:v>5.0327000000000002</c:v>
                </c:pt>
                <c:pt idx="20">
                  <c:v>5.4199000000000002</c:v>
                </c:pt>
                <c:pt idx="21">
                  <c:v>5.7135999999999996</c:v>
                </c:pt>
                <c:pt idx="22">
                  <c:v>5.9401999999999999</c:v>
                </c:pt>
                <c:pt idx="23">
                  <c:v>6.2774999999999999</c:v>
                </c:pt>
                <c:pt idx="24">
                  <c:v>6.5242000000000004</c:v>
                </c:pt>
                <c:pt idx="25">
                  <c:v>6.7367999999999997</c:v>
                </c:pt>
                <c:pt idx="26">
                  <c:v>7.0651999999999999</c:v>
                </c:pt>
                <c:pt idx="27">
                  <c:v>7.4275000000000002</c:v>
                </c:pt>
                <c:pt idx="28">
                  <c:v>7.7121000000000004</c:v>
                </c:pt>
                <c:pt idx="29">
                  <c:v>8.0189000000000004</c:v>
                </c:pt>
                <c:pt idx="30">
                  <c:v>8.3914000000000009</c:v>
                </c:pt>
                <c:pt idx="31">
                  <c:v>8.5825999999999993</c:v>
                </c:pt>
                <c:pt idx="32">
                  <c:v>8.7378999999999998</c:v>
                </c:pt>
                <c:pt idx="33">
                  <c:v>8.9780999999999995</c:v>
                </c:pt>
                <c:pt idx="34">
                  <c:v>9.2634000000000007</c:v>
                </c:pt>
                <c:pt idx="35">
                  <c:v>9.516</c:v>
                </c:pt>
                <c:pt idx="36">
                  <c:v>9.7606999999999999</c:v>
                </c:pt>
                <c:pt idx="37">
                  <c:v>9.9943000000000008</c:v>
                </c:pt>
                <c:pt idx="38">
                  <c:v>10.221399999999999</c:v>
                </c:pt>
                <c:pt idx="39">
                  <c:v>10.5069</c:v>
                </c:pt>
                <c:pt idx="40">
                  <c:v>10.771699999999999</c:v>
                </c:pt>
                <c:pt idx="41">
                  <c:v>11.0334</c:v>
                </c:pt>
                <c:pt idx="42">
                  <c:v>11.2628</c:v>
                </c:pt>
                <c:pt idx="43">
                  <c:v>11.4687</c:v>
                </c:pt>
                <c:pt idx="44">
                  <c:v>11.7056</c:v>
                </c:pt>
                <c:pt idx="45">
                  <c:v>11.9358</c:v>
                </c:pt>
                <c:pt idx="46">
                  <c:v>12.1751</c:v>
                </c:pt>
                <c:pt idx="47">
                  <c:v>12.3781</c:v>
                </c:pt>
                <c:pt idx="48">
                  <c:v>12.6462</c:v>
                </c:pt>
                <c:pt idx="49">
                  <c:v>12.858000000000001</c:v>
                </c:pt>
                <c:pt idx="50">
                  <c:v>13.0436</c:v>
                </c:pt>
                <c:pt idx="51">
                  <c:v>13.271000000000001</c:v>
                </c:pt>
                <c:pt idx="52">
                  <c:v>13.521599999999999</c:v>
                </c:pt>
                <c:pt idx="53">
                  <c:v>13.797599999999999</c:v>
                </c:pt>
                <c:pt idx="54">
                  <c:v>14.0418</c:v>
                </c:pt>
                <c:pt idx="55">
                  <c:v>14.2729</c:v>
                </c:pt>
                <c:pt idx="56">
                  <c:v>14.5387</c:v>
                </c:pt>
                <c:pt idx="57">
                  <c:v>14.802199999999999</c:v>
                </c:pt>
                <c:pt idx="58">
                  <c:v>15.0486</c:v>
                </c:pt>
                <c:pt idx="59">
                  <c:v>15.3528</c:v>
                </c:pt>
                <c:pt idx="60">
                  <c:v>15.604799999999999</c:v>
                </c:pt>
                <c:pt idx="61">
                  <c:v>15.814500000000001</c:v>
                </c:pt>
                <c:pt idx="62">
                  <c:v>16.016100000000002</c:v>
                </c:pt>
                <c:pt idx="63">
                  <c:v>16.241700000000002</c:v>
                </c:pt>
                <c:pt idx="64">
                  <c:v>16.481999999999999</c:v>
                </c:pt>
                <c:pt idx="65">
                  <c:v>16.715299999999999</c:v>
                </c:pt>
                <c:pt idx="66">
                  <c:v>16.957899999999999</c:v>
                </c:pt>
                <c:pt idx="67">
                  <c:v>17.215800000000002</c:v>
                </c:pt>
                <c:pt idx="68">
                  <c:v>17.497299999999999</c:v>
                </c:pt>
                <c:pt idx="69">
                  <c:v>17.814699999999998</c:v>
                </c:pt>
                <c:pt idx="70">
                  <c:v>18.012699999999999</c:v>
                </c:pt>
                <c:pt idx="71">
                  <c:v>18.247599999999998</c:v>
                </c:pt>
                <c:pt idx="72">
                  <c:v>18.542000000000002</c:v>
                </c:pt>
                <c:pt idx="73">
                  <c:v>18.805499999999999</c:v>
                </c:pt>
                <c:pt idx="74">
                  <c:v>19.139399999999998</c:v>
                </c:pt>
                <c:pt idx="75">
                  <c:v>19.460899999999999</c:v>
                </c:pt>
                <c:pt idx="76">
                  <c:v>19.768999999999998</c:v>
                </c:pt>
                <c:pt idx="77">
                  <c:v>20.010999999999999</c:v>
                </c:pt>
                <c:pt idx="78">
                  <c:v>20.296700000000001</c:v>
                </c:pt>
                <c:pt idx="79">
                  <c:v>20.6404</c:v>
                </c:pt>
                <c:pt idx="80">
                  <c:v>21.025099999999998</c:v>
                </c:pt>
                <c:pt idx="81">
                  <c:v>21.3596</c:v>
                </c:pt>
                <c:pt idx="82">
                  <c:v>21.729700000000001</c:v>
                </c:pt>
                <c:pt idx="83">
                  <c:v>22.066700000000001</c:v>
                </c:pt>
                <c:pt idx="84">
                  <c:v>22.407399999999999</c:v>
                </c:pt>
                <c:pt idx="85">
                  <c:v>22.805700000000002</c:v>
                </c:pt>
                <c:pt idx="86">
                  <c:v>23.146599999999999</c:v>
                </c:pt>
                <c:pt idx="87">
                  <c:v>23.597100000000001</c:v>
                </c:pt>
                <c:pt idx="88">
                  <c:v>24.090900000000001</c:v>
                </c:pt>
                <c:pt idx="89">
                  <c:v>24.511399999999998</c:v>
                </c:pt>
                <c:pt idx="90">
                  <c:v>24.854500000000002</c:v>
                </c:pt>
                <c:pt idx="91">
                  <c:v>25.377099999999999</c:v>
                </c:pt>
                <c:pt idx="92">
                  <c:v>26.021000000000001</c:v>
                </c:pt>
                <c:pt idx="93">
                  <c:v>26.637499999999999</c:v>
                </c:pt>
                <c:pt idx="94">
                  <c:v>27.304200000000002</c:v>
                </c:pt>
                <c:pt idx="95">
                  <c:v>28.067599999999999</c:v>
                </c:pt>
                <c:pt idx="96">
                  <c:v>29.039899999999999</c:v>
                </c:pt>
                <c:pt idx="97">
                  <c:v>30.3552</c:v>
                </c:pt>
                <c:pt idx="98">
                  <c:v>31.615300000000001</c:v>
                </c:pt>
                <c:pt idx="99">
                  <c:v>33.185299999999998</c:v>
                </c:pt>
                <c:pt idx="100">
                  <c:v>35.681800000000003</c:v>
                </c:pt>
              </c:numCache>
            </c:numRef>
          </c:xVal>
          <c:yVal>
            <c:numRef>
              <c:f>[1]MedianSINR_4GHz!$A$29:$A$129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7F61-4A9D-962E-D6CF83ED697C}"/>
            </c:ext>
          </c:extLst>
        </c:ser>
        <c:ser>
          <c:idx val="6"/>
          <c:order val="6"/>
          <c:tx>
            <c:strRef>
              <c:f>[1]MedianSINR_4GHz!$H$25</c:f>
              <c:strCache>
                <c:ptCount val="1"/>
                <c:pt idx="0">
                  <c:v>LGE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[1]MedianSINR_4GHz!$H$29:$H$129</c:f>
              <c:numCache>
                <c:formatCode>General</c:formatCode>
                <c:ptCount val="101"/>
                <c:pt idx="0">
                  <c:v>-3.4</c:v>
                </c:pt>
                <c:pt idx="1">
                  <c:v>-1.1828000000000001</c:v>
                </c:pt>
                <c:pt idx="2">
                  <c:v>-0.16640000000000002</c:v>
                </c:pt>
                <c:pt idx="3">
                  <c:v>0.23539999999999991</c:v>
                </c:pt>
                <c:pt idx="4">
                  <c:v>0.56720000000000004</c:v>
                </c:pt>
                <c:pt idx="5">
                  <c:v>0.87500000000000033</c:v>
                </c:pt>
                <c:pt idx="6">
                  <c:v>1.1653999999999998</c:v>
                </c:pt>
                <c:pt idx="7">
                  <c:v>1.3426000000000002</c:v>
                </c:pt>
                <c:pt idx="8">
                  <c:v>1.5344</c:v>
                </c:pt>
                <c:pt idx="9">
                  <c:v>1.7061999999999999</c:v>
                </c:pt>
                <c:pt idx="10">
                  <c:v>1.8980000000000001</c:v>
                </c:pt>
                <c:pt idx="11">
                  <c:v>2.1299000000000001</c:v>
                </c:pt>
                <c:pt idx="12">
                  <c:v>2.2515999999999998</c:v>
                </c:pt>
                <c:pt idx="13">
                  <c:v>2.3717000000000001</c:v>
                </c:pt>
                <c:pt idx="14">
                  <c:v>2.4852000000000003</c:v>
                </c:pt>
                <c:pt idx="15">
                  <c:v>2.57</c:v>
                </c:pt>
                <c:pt idx="16">
                  <c:v>2.6644000000000001</c:v>
                </c:pt>
                <c:pt idx="17">
                  <c:v>2.7653000000000003</c:v>
                </c:pt>
                <c:pt idx="18">
                  <c:v>2.89</c:v>
                </c:pt>
                <c:pt idx="19">
                  <c:v>2.9970999999999997</c:v>
                </c:pt>
                <c:pt idx="20">
                  <c:v>3.1060000000000003</c:v>
                </c:pt>
                <c:pt idx="21">
                  <c:v>3.2189000000000001</c:v>
                </c:pt>
                <c:pt idx="22">
                  <c:v>3.3098000000000001</c:v>
                </c:pt>
                <c:pt idx="23">
                  <c:v>3.3906999999999998</c:v>
                </c:pt>
                <c:pt idx="24">
                  <c:v>3.4815999999999998</c:v>
                </c:pt>
                <c:pt idx="25">
                  <c:v>3.5625</c:v>
                </c:pt>
                <c:pt idx="26">
                  <c:v>3.65</c:v>
                </c:pt>
                <c:pt idx="27">
                  <c:v>3.7343000000000002</c:v>
                </c:pt>
                <c:pt idx="28">
                  <c:v>3.7752000000000003</c:v>
                </c:pt>
                <c:pt idx="29">
                  <c:v>3.86</c:v>
                </c:pt>
                <c:pt idx="30">
                  <c:v>3.9569999999999994</c:v>
                </c:pt>
                <c:pt idx="31">
                  <c:v>4.0678999999999998</c:v>
                </c:pt>
                <c:pt idx="32">
                  <c:v>4.1399999999999997</c:v>
                </c:pt>
                <c:pt idx="33">
                  <c:v>4.21</c:v>
                </c:pt>
                <c:pt idx="34">
                  <c:v>4.2606000000000002</c:v>
                </c:pt>
                <c:pt idx="35">
                  <c:v>4.32</c:v>
                </c:pt>
                <c:pt idx="36">
                  <c:v>4.4400000000000004</c:v>
                </c:pt>
                <c:pt idx="37">
                  <c:v>4.5232999999999999</c:v>
                </c:pt>
                <c:pt idx="38">
                  <c:v>4.594199999999999</c:v>
                </c:pt>
                <c:pt idx="39">
                  <c:v>4.7251000000000003</c:v>
                </c:pt>
                <c:pt idx="40">
                  <c:v>4.8159999999999998</c:v>
                </c:pt>
                <c:pt idx="41">
                  <c:v>4.88</c:v>
                </c:pt>
                <c:pt idx="42">
                  <c:v>4.9400000000000004</c:v>
                </c:pt>
                <c:pt idx="43">
                  <c:v>5.03</c:v>
                </c:pt>
                <c:pt idx="44">
                  <c:v>5.0696000000000003</c:v>
                </c:pt>
                <c:pt idx="45">
                  <c:v>5.150500000000001</c:v>
                </c:pt>
                <c:pt idx="46">
                  <c:v>5.2713999999999999</c:v>
                </c:pt>
                <c:pt idx="47">
                  <c:v>5.3922999999999988</c:v>
                </c:pt>
                <c:pt idx="48">
                  <c:v>5.4731999999999994</c:v>
                </c:pt>
                <c:pt idx="49">
                  <c:v>5.52</c:v>
                </c:pt>
                <c:pt idx="50">
                  <c:v>5.61</c:v>
                </c:pt>
                <c:pt idx="51">
                  <c:v>5.69</c:v>
                </c:pt>
                <c:pt idx="52">
                  <c:v>5.75</c:v>
                </c:pt>
                <c:pt idx="53">
                  <c:v>5.82</c:v>
                </c:pt>
                <c:pt idx="54">
                  <c:v>5.91</c:v>
                </c:pt>
                <c:pt idx="55">
                  <c:v>5.9595000000000002</c:v>
                </c:pt>
                <c:pt idx="56">
                  <c:v>6.02</c:v>
                </c:pt>
                <c:pt idx="57">
                  <c:v>6.1</c:v>
                </c:pt>
                <c:pt idx="58">
                  <c:v>6.1721999999999992</c:v>
                </c:pt>
                <c:pt idx="59">
                  <c:v>6.2430999999999992</c:v>
                </c:pt>
                <c:pt idx="60">
                  <c:v>6.34</c:v>
                </c:pt>
                <c:pt idx="61">
                  <c:v>6.45</c:v>
                </c:pt>
                <c:pt idx="62">
                  <c:v>6.54</c:v>
                </c:pt>
                <c:pt idx="63">
                  <c:v>6.7</c:v>
                </c:pt>
                <c:pt idx="64">
                  <c:v>6.76</c:v>
                </c:pt>
                <c:pt idx="65">
                  <c:v>6.8785000000000016</c:v>
                </c:pt>
                <c:pt idx="66">
                  <c:v>6.96</c:v>
                </c:pt>
                <c:pt idx="67">
                  <c:v>7.0505999999999993</c:v>
                </c:pt>
                <c:pt idx="68">
                  <c:v>7.15</c:v>
                </c:pt>
                <c:pt idx="69">
                  <c:v>7.242099999999998</c:v>
                </c:pt>
                <c:pt idx="70">
                  <c:v>7.3329999999999993</c:v>
                </c:pt>
                <c:pt idx="71">
                  <c:v>7.413899999999999</c:v>
                </c:pt>
                <c:pt idx="72">
                  <c:v>7.51</c:v>
                </c:pt>
                <c:pt idx="73">
                  <c:v>7.59</c:v>
                </c:pt>
                <c:pt idx="74">
                  <c:v>7.7066000000000008</c:v>
                </c:pt>
                <c:pt idx="75">
                  <c:v>7.78</c:v>
                </c:pt>
                <c:pt idx="76">
                  <c:v>7.8983999999999996</c:v>
                </c:pt>
                <c:pt idx="77">
                  <c:v>7.989300000000001</c:v>
                </c:pt>
                <c:pt idx="78">
                  <c:v>8.1300000000000008</c:v>
                </c:pt>
                <c:pt idx="79">
                  <c:v>8.2411000000000012</c:v>
                </c:pt>
                <c:pt idx="80">
                  <c:v>8.34</c:v>
                </c:pt>
                <c:pt idx="81">
                  <c:v>8.4658000000000051</c:v>
                </c:pt>
                <c:pt idx="82">
                  <c:v>8.6037999999999979</c:v>
                </c:pt>
                <c:pt idx="83">
                  <c:v>8.7147000000000006</c:v>
                </c:pt>
                <c:pt idx="84">
                  <c:v>8.8756000000000004</c:v>
                </c:pt>
                <c:pt idx="85">
                  <c:v>9.01</c:v>
                </c:pt>
                <c:pt idx="86">
                  <c:v>9.1273999999999997</c:v>
                </c:pt>
                <c:pt idx="87">
                  <c:v>9.26</c:v>
                </c:pt>
                <c:pt idx="88">
                  <c:v>9.5368000000000013</c:v>
                </c:pt>
                <c:pt idx="89">
                  <c:v>9.7801999999999989</c:v>
                </c:pt>
                <c:pt idx="90">
                  <c:v>9.9700000000000006</c:v>
                </c:pt>
                <c:pt idx="91">
                  <c:v>10.07</c:v>
                </c:pt>
                <c:pt idx="92">
                  <c:v>10.282799999999998</c:v>
                </c:pt>
                <c:pt idx="93">
                  <c:v>10.473700000000001</c:v>
                </c:pt>
                <c:pt idx="94">
                  <c:v>10.809199999999997</c:v>
                </c:pt>
                <c:pt idx="95">
                  <c:v>11.110999999999999</c:v>
                </c:pt>
                <c:pt idx="96">
                  <c:v>11.3864</c:v>
                </c:pt>
                <c:pt idx="97">
                  <c:v>11.701100000000002</c:v>
                </c:pt>
                <c:pt idx="98">
                  <c:v>12.23</c:v>
                </c:pt>
                <c:pt idx="99">
                  <c:v>13.038300000000012</c:v>
                </c:pt>
                <c:pt idx="100">
                  <c:v>15.35</c:v>
                </c:pt>
              </c:numCache>
            </c:numRef>
          </c:xVal>
          <c:yVal>
            <c:numRef>
              <c:f>[1]MedianSINR_4GHz!$A$29:$A$129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7F61-4A9D-962E-D6CF83ED697C}"/>
            </c:ext>
          </c:extLst>
        </c:ser>
        <c:ser>
          <c:idx val="7"/>
          <c:order val="7"/>
          <c:tx>
            <c:strRef>
              <c:f>[1]MedianSINR_4GHz!$I$25</c:f>
              <c:strCache>
                <c:ptCount val="1"/>
                <c:pt idx="0">
                  <c:v>Sharp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[1]MedianSINR_4GHz!$I$29:$I$129</c:f>
              <c:numCache>
                <c:formatCode>General</c:formatCode>
                <c:ptCount val="101"/>
                <c:pt idx="0">
                  <c:v>-25.014299999999999</c:v>
                </c:pt>
                <c:pt idx="1">
                  <c:v>-17.150300000000001</c:v>
                </c:pt>
                <c:pt idx="2">
                  <c:v>-14.350199999999999</c:v>
                </c:pt>
                <c:pt idx="3">
                  <c:v>-12.7685</c:v>
                </c:pt>
                <c:pt idx="4">
                  <c:v>-11.5375</c:v>
                </c:pt>
                <c:pt idx="5">
                  <c:v>-10.5572</c:v>
                </c:pt>
                <c:pt idx="6">
                  <c:v>-9.5351499999999998</c:v>
                </c:pt>
                <c:pt idx="7">
                  <c:v>-8.8229000000000006</c:v>
                </c:pt>
                <c:pt idx="8">
                  <c:v>-7.9456499999999997</c:v>
                </c:pt>
                <c:pt idx="9">
                  <c:v>-7.5075799999999999</c:v>
                </c:pt>
                <c:pt idx="10">
                  <c:v>-7.0336600000000002</c:v>
                </c:pt>
                <c:pt idx="11">
                  <c:v>-6.5294100000000004</c:v>
                </c:pt>
                <c:pt idx="12">
                  <c:v>-6.00101</c:v>
                </c:pt>
                <c:pt idx="13">
                  <c:v>-5.2624500000000003</c:v>
                </c:pt>
                <c:pt idx="14">
                  <c:v>-4.8073399999999999</c:v>
                </c:pt>
                <c:pt idx="15">
                  <c:v>-4.2923799999999996</c:v>
                </c:pt>
                <c:pt idx="16">
                  <c:v>-3.8919999999999999</c:v>
                </c:pt>
                <c:pt idx="17">
                  <c:v>-3.5260400000000001</c:v>
                </c:pt>
                <c:pt idx="18">
                  <c:v>-3.1712099999999999</c:v>
                </c:pt>
                <c:pt idx="19">
                  <c:v>-2.7219600000000002</c:v>
                </c:pt>
                <c:pt idx="20">
                  <c:v>-2.3810600000000002</c:v>
                </c:pt>
                <c:pt idx="21">
                  <c:v>-2.02182</c:v>
                </c:pt>
                <c:pt idx="22">
                  <c:v>-1.7064299999999999</c:v>
                </c:pt>
                <c:pt idx="23">
                  <c:v>-1.3287800000000001</c:v>
                </c:pt>
                <c:pt idx="24">
                  <c:v>-0.89439999999999997</c:v>
                </c:pt>
                <c:pt idx="25">
                  <c:v>-0.55428200000000005</c:v>
                </c:pt>
                <c:pt idx="26">
                  <c:v>-0.148729</c:v>
                </c:pt>
                <c:pt idx="27">
                  <c:v>0.211426</c:v>
                </c:pt>
                <c:pt idx="28">
                  <c:v>0.49554999999999999</c:v>
                </c:pt>
                <c:pt idx="29">
                  <c:v>0.76405199999999995</c:v>
                </c:pt>
                <c:pt idx="30">
                  <c:v>1.0708299999999999</c:v>
                </c:pt>
                <c:pt idx="31">
                  <c:v>1.4471099999999999</c:v>
                </c:pt>
                <c:pt idx="32">
                  <c:v>1.8791100000000001</c:v>
                </c:pt>
                <c:pt idx="33">
                  <c:v>2.1599300000000001</c:v>
                </c:pt>
                <c:pt idx="34">
                  <c:v>2.3488899999999999</c:v>
                </c:pt>
                <c:pt idx="35">
                  <c:v>2.6027200000000001</c:v>
                </c:pt>
                <c:pt idx="36">
                  <c:v>2.9203700000000001</c:v>
                </c:pt>
                <c:pt idx="37">
                  <c:v>3.20974</c:v>
                </c:pt>
                <c:pt idx="38">
                  <c:v>3.3988800000000001</c:v>
                </c:pt>
                <c:pt idx="39">
                  <c:v>3.50651</c:v>
                </c:pt>
                <c:pt idx="40">
                  <c:v>3.7297600000000002</c:v>
                </c:pt>
                <c:pt idx="41">
                  <c:v>3.9172600000000002</c:v>
                </c:pt>
                <c:pt idx="42">
                  <c:v>4.0530200000000001</c:v>
                </c:pt>
                <c:pt idx="43">
                  <c:v>4.1995199999999997</c:v>
                </c:pt>
                <c:pt idx="44">
                  <c:v>4.36972</c:v>
                </c:pt>
                <c:pt idx="45">
                  <c:v>4.5022599999999997</c:v>
                </c:pt>
                <c:pt idx="46">
                  <c:v>4.6399900000000001</c:v>
                </c:pt>
                <c:pt idx="47">
                  <c:v>4.7515799999999997</c:v>
                </c:pt>
                <c:pt idx="48">
                  <c:v>4.915</c:v>
                </c:pt>
                <c:pt idx="49">
                  <c:v>5.0289599999999997</c:v>
                </c:pt>
                <c:pt idx="50">
                  <c:v>5.1625100000000002</c:v>
                </c:pt>
                <c:pt idx="51">
                  <c:v>5.2901600000000002</c:v>
                </c:pt>
                <c:pt idx="52">
                  <c:v>5.3891</c:v>
                </c:pt>
                <c:pt idx="53">
                  <c:v>5.5240299999999998</c:v>
                </c:pt>
                <c:pt idx="54">
                  <c:v>5.6794200000000004</c:v>
                </c:pt>
                <c:pt idx="55">
                  <c:v>5.88652</c:v>
                </c:pt>
                <c:pt idx="56">
                  <c:v>6.01051</c:v>
                </c:pt>
                <c:pt idx="57">
                  <c:v>6.1761400000000002</c:v>
                </c:pt>
                <c:pt idx="58">
                  <c:v>6.3213499999999998</c:v>
                </c:pt>
                <c:pt idx="59">
                  <c:v>6.4629599999999998</c:v>
                </c:pt>
                <c:pt idx="60">
                  <c:v>6.57552</c:v>
                </c:pt>
                <c:pt idx="61">
                  <c:v>6.7325299999999997</c:v>
                </c:pt>
                <c:pt idx="62">
                  <c:v>6.8928900000000004</c:v>
                </c:pt>
                <c:pt idx="63">
                  <c:v>7.0305799999999996</c:v>
                </c:pt>
                <c:pt idx="64">
                  <c:v>7.2028600000000003</c:v>
                </c:pt>
                <c:pt idx="65">
                  <c:v>7.3256899999999998</c:v>
                </c:pt>
                <c:pt idx="66">
                  <c:v>7.5178900000000004</c:v>
                </c:pt>
                <c:pt idx="67">
                  <c:v>7.6844999999999999</c:v>
                </c:pt>
                <c:pt idx="68">
                  <c:v>7.8037900000000002</c:v>
                </c:pt>
                <c:pt idx="69">
                  <c:v>7.9492200000000004</c:v>
                </c:pt>
                <c:pt idx="70">
                  <c:v>8.0807900000000004</c:v>
                </c:pt>
                <c:pt idx="71">
                  <c:v>8.2619199999999999</c:v>
                </c:pt>
                <c:pt idx="72">
                  <c:v>8.4557699999999993</c:v>
                </c:pt>
                <c:pt idx="73">
                  <c:v>8.6210599999999999</c:v>
                </c:pt>
                <c:pt idx="74">
                  <c:v>8.7988999999999997</c:v>
                </c:pt>
                <c:pt idx="75">
                  <c:v>8.9780899999999999</c:v>
                </c:pt>
                <c:pt idx="76">
                  <c:v>9.1162200000000002</c:v>
                </c:pt>
                <c:pt idx="77">
                  <c:v>9.3555200000000003</c:v>
                </c:pt>
                <c:pt idx="78">
                  <c:v>9.4856999999999996</c:v>
                </c:pt>
                <c:pt idx="79">
                  <c:v>9.6957799999999992</c:v>
                </c:pt>
                <c:pt idx="80">
                  <c:v>9.8837899999999994</c:v>
                </c:pt>
                <c:pt idx="81">
                  <c:v>10.120799999999999</c:v>
                </c:pt>
                <c:pt idx="82">
                  <c:v>10.320600000000001</c:v>
                </c:pt>
                <c:pt idx="83">
                  <c:v>10.569100000000001</c:v>
                </c:pt>
                <c:pt idx="84">
                  <c:v>10.756500000000001</c:v>
                </c:pt>
                <c:pt idx="85">
                  <c:v>11.0312</c:v>
                </c:pt>
                <c:pt idx="86">
                  <c:v>11.303100000000001</c:v>
                </c:pt>
                <c:pt idx="87">
                  <c:v>11.487399999999999</c:v>
                </c:pt>
                <c:pt idx="88">
                  <c:v>11.69</c:v>
                </c:pt>
                <c:pt idx="89">
                  <c:v>11.9975</c:v>
                </c:pt>
                <c:pt idx="90">
                  <c:v>12.299799999999999</c:v>
                </c:pt>
                <c:pt idx="91">
                  <c:v>12.7074</c:v>
                </c:pt>
                <c:pt idx="92">
                  <c:v>13.1875</c:v>
                </c:pt>
                <c:pt idx="93">
                  <c:v>13.4095</c:v>
                </c:pt>
                <c:pt idx="94">
                  <c:v>14.0448</c:v>
                </c:pt>
                <c:pt idx="95">
                  <c:v>14.508699999999999</c:v>
                </c:pt>
                <c:pt idx="96">
                  <c:v>15.398</c:v>
                </c:pt>
                <c:pt idx="97">
                  <c:v>16.186499999999999</c:v>
                </c:pt>
                <c:pt idx="98">
                  <c:v>16.950099999999999</c:v>
                </c:pt>
                <c:pt idx="99">
                  <c:v>18.3306</c:v>
                </c:pt>
                <c:pt idx="100">
                  <c:v>22.7881</c:v>
                </c:pt>
              </c:numCache>
            </c:numRef>
          </c:xVal>
          <c:yVal>
            <c:numRef>
              <c:f>[1]MedianSINR_4GHz!$A$29:$A$129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7F61-4A9D-962E-D6CF83ED697C}"/>
            </c:ext>
          </c:extLst>
        </c:ser>
        <c:ser>
          <c:idx val="12"/>
          <c:order val="11"/>
          <c:tx>
            <c:strRef>
              <c:f>[1]MedianSINR_4GHz!$M$25</c:f>
              <c:strCache>
                <c:ptCount val="1"/>
                <c:pt idx="0">
                  <c:v>ITRI 30km/h (11/18)</c:v>
                </c:pt>
              </c:strCache>
            </c:strRef>
          </c:tx>
          <c:spPr>
            <a:ln w="31750">
              <a:solidFill>
                <a:srgbClr val="C00000"/>
              </a:solidFill>
            </a:ln>
          </c:spPr>
          <c:marker>
            <c:symbol val="triangle"/>
            <c:size val="5"/>
            <c:spPr>
              <a:ln>
                <a:solidFill>
                  <a:schemeClr val="tx1"/>
                </a:solidFill>
              </a:ln>
            </c:spPr>
          </c:marker>
          <c:xVal>
            <c:numRef>
              <c:f>[1]MedianSINR_4GHz!$M$29:$M$129</c:f>
              <c:numCache>
                <c:formatCode>General</c:formatCode>
                <c:ptCount val="101"/>
                <c:pt idx="0">
                  <c:v>-16.400324943601401</c:v>
                </c:pt>
                <c:pt idx="1">
                  <c:v>-4.0945998687289196</c:v>
                </c:pt>
                <c:pt idx="2">
                  <c:v>-2.86146570625381</c:v>
                </c:pt>
                <c:pt idx="3">
                  <c:v>-2.5112364790737201</c:v>
                </c:pt>
                <c:pt idx="4">
                  <c:v>-1.92342751682102</c:v>
                </c:pt>
                <c:pt idx="5">
                  <c:v>-1.6644231175149899</c:v>
                </c:pt>
                <c:pt idx="6">
                  <c:v>-1.4712477264973001</c:v>
                </c:pt>
                <c:pt idx="7">
                  <c:v>-1.2229958415672599</c:v>
                </c:pt>
                <c:pt idx="8">
                  <c:v>-1.1164351561589001</c:v>
                </c:pt>
                <c:pt idx="9">
                  <c:v>-0.96130633722486503</c:v>
                </c:pt>
                <c:pt idx="10">
                  <c:v>-0.84992575557894501</c:v>
                </c:pt>
                <c:pt idx="11">
                  <c:v>-0.72332045834977898</c:v>
                </c:pt>
                <c:pt idx="12">
                  <c:v>-0.497430683336265</c:v>
                </c:pt>
                <c:pt idx="13">
                  <c:v>-0.29724396203141701</c:v>
                </c:pt>
                <c:pt idx="14">
                  <c:v>-9.1545469174666005E-3</c:v>
                </c:pt>
                <c:pt idx="15">
                  <c:v>0.267836837354609</c:v>
                </c:pt>
                <c:pt idx="16">
                  <c:v>0.39374175179475601</c:v>
                </c:pt>
                <c:pt idx="17">
                  <c:v>0.483220489328479</c:v>
                </c:pt>
                <c:pt idx="18">
                  <c:v>0.62399753158643601</c:v>
                </c:pt>
                <c:pt idx="19">
                  <c:v>0.69696424110194199</c:v>
                </c:pt>
                <c:pt idx="20">
                  <c:v>0.78657001000667703</c:v>
                </c:pt>
                <c:pt idx="21">
                  <c:v>0.86724450248195895</c:v>
                </c:pt>
                <c:pt idx="22">
                  <c:v>0.91944057346195096</c:v>
                </c:pt>
                <c:pt idx="23">
                  <c:v>1.00495365852983</c:v>
                </c:pt>
                <c:pt idx="24">
                  <c:v>1.0581389474263001</c:v>
                </c:pt>
                <c:pt idx="25">
                  <c:v>1.10007887694375</c:v>
                </c:pt>
                <c:pt idx="26">
                  <c:v>1.23292077511186</c:v>
                </c:pt>
                <c:pt idx="27">
                  <c:v>1.3312204537599099</c:v>
                </c:pt>
                <c:pt idx="28">
                  <c:v>1.4783437360987901</c:v>
                </c:pt>
                <c:pt idx="29">
                  <c:v>1.57215885383498</c:v>
                </c:pt>
                <c:pt idx="30">
                  <c:v>1.6979465467602</c:v>
                </c:pt>
                <c:pt idx="31">
                  <c:v>1.8905428177818999</c:v>
                </c:pt>
                <c:pt idx="32">
                  <c:v>2.0145600017457799</c:v>
                </c:pt>
                <c:pt idx="33">
                  <c:v>2.0997793770714202</c:v>
                </c:pt>
                <c:pt idx="34">
                  <c:v>2.3477332712251102</c:v>
                </c:pt>
                <c:pt idx="35">
                  <c:v>2.4809151726521801</c:v>
                </c:pt>
                <c:pt idx="36">
                  <c:v>2.5962269134876599</c:v>
                </c:pt>
                <c:pt idx="37">
                  <c:v>2.63226780021889</c:v>
                </c:pt>
                <c:pt idx="38">
                  <c:v>2.71715609213219</c:v>
                </c:pt>
                <c:pt idx="39">
                  <c:v>2.7887433828964001</c:v>
                </c:pt>
                <c:pt idx="40">
                  <c:v>2.9573021858558799</c:v>
                </c:pt>
                <c:pt idx="41">
                  <c:v>3.0365150575560098</c:v>
                </c:pt>
                <c:pt idx="42">
                  <c:v>3.1241927064131101</c:v>
                </c:pt>
                <c:pt idx="43">
                  <c:v>3.29670569697858</c:v>
                </c:pt>
                <c:pt idx="44">
                  <c:v>3.3982646008333002</c:v>
                </c:pt>
                <c:pt idx="45">
                  <c:v>3.5476137919748401</c:v>
                </c:pt>
                <c:pt idx="46">
                  <c:v>3.69793302337458</c:v>
                </c:pt>
                <c:pt idx="47">
                  <c:v>3.8244936990896101</c:v>
                </c:pt>
                <c:pt idx="48">
                  <c:v>3.9240630468519</c:v>
                </c:pt>
                <c:pt idx="49">
                  <c:v>4.1177553117373398</c:v>
                </c:pt>
                <c:pt idx="50">
                  <c:v>4.3293506972201499</c:v>
                </c:pt>
                <c:pt idx="51">
                  <c:v>4.4769464614010399</c:v>
                </c:pt>
                <c:pt idx="52">
                  <c:v>4.5707197392431098</c:v>
                </c:pt>
                <c:pt idx="53">
                  <c:v>4.6528643273364603</c:v>
                </c:pt>
                <c:pt idx="54">
                  <c:v>4.7487730769562999</c:v>
                </c:pt>
                <c:pt idx="55">
                  <c:v>4.8224156740279396</c:v>
                </c:pt>
                <c:pt idx="56">
                  <c:v>4.9678817165056497</c:v>
                </c:pt>
                <c:pt idx="57">
                  <c:v>5.0915846575389496</c:v>
                </c:pt>
                <c:pt idx="58">
                  <c:v>5.2036303963170196</c:v>
                </c:pt>
                <c:pt idx="59">
                  <c:v>5.4665217017816499</c:v>
                </c:pt>
                <c:pt idx="60">
                  <c:v>5.5626211364565101</c:v>
                </c:pt>
                <c:pt idx="61">
                  <c:v>5.6751915182279404</c:v>
                </c:pt>
                <c:pt idx="62">
                  <c:v>5.8895525454627897</c:v>
                </c:pt>
                <c:pt idx="63">
                  <c:v>6.0177041442585901</c:v>
                </c:pt>
                <c:pt idx="64">
                  <c:v>6.1346071065993</c:v>
                </c:pt>
                <c:pt idx="65">
                  <c:v>6.2267474163784602</c:v>
                </c:pt>
                <c:pt idx="66">
                  <c:v>6.3352803879736701</c:v>
                </c:pt>
                <c:pt idx="67">
                  <c:v>6.4724214056255303</c:v>
                </c:pt>
                <c:pt idx="68">
                  <c:v>6.5864137169892096</c:v>
                </c:pt>
                <c:pt idx="69">
                  <c:v>6.8267609539943104</c:v>
                </c:pt>
                <c:pt idx="70">
                  <c:v>7.0427011165332596</c:v>
                </c:pt>
                <c:pt idx="71">
                  <c:v>7.2440967381001</c:v>
                </c:pt>
                <c:pt idx="72">
                  <c:v>7.3492149592753604</c:v>
                </c:pt>
                <c:pt idx="73">
                  <c:v>7.5083333359287501</c:v>
                </c:pt>
                <c:pt idx="74">
                  <c:v>7.6147872577662596</c:v>
                </c:pt>
                <c:pt idx="75">
                  <c:v>7.7801405414045401</c:v>
                </c:pt>
                <c:pt idx="76">
                  <c:v>7.9755709548930298</c:v>
                </c:pt>
                <c:pt idx="77">
                  <c:v>8.1388892741627998</c:v>
                </c:pt>
                <c:pt idx="78">
                  <c:v>8.3749473205771992</c:v>
                </c:pt>
                <c:pt idx="79">
                  <c:v>8.5348126882879303</c:v>
                </c:pt>
                <c:pt idx="80">
                  <c:v>8.6393796973978905</c:v>
                </c:pt>
                <c:pt idx="81">
                  <c:v>8.8157120568242195</c:v>
                </c:pt>
                <c:pt idx="82">
                  <c:v>9.0355366221817608</c:v>
                </c:pt>
                <c:pt idx="83">
                  <c:v>9.28021223041792</c:v>
                </c:pt>
                <c:pt idx="84">
                  <c:v>9.6790266402213501</c:v>
                </c:pt>
                <c:pt idx="85">
                  <c:v>10.1010555673917</c:v>
                </c:pt>
                <c:pt idx="86">
                  <c:v>10.3447451246643</c:v>
                </c:pt>
                <c:pt idx="87">
                  <c:v>10.561026044621</c:v>
                </c:pt>
                <c:pt idx="88">
                  <c:v>10.935764463466199</c:v>
                </c:pt>
                <c:pt idx="89">
                  <c:v>11.076122314341101</c:v>
                </c:pt>
                <c:pt idx="90">
                  <c:v>11.214266167771401</c:v>
                </c:pt>
                <c:pt idx="91">
                  <c:v>11.393070113512801</c:v>
                </c:pt>
                <c:pt idx="92">
                  <c:v>11.5595953974205</c:v>
                </c:pt>
                <c:pt idx="93">
                  <c:v>11.7201091011611</c:v>
                </c:pt>
                <c:pt idx="94">
                  <c:v>12.2621420492826</c:v>
                </c:pt>
                <c:pt idx="95">
                  <c:v>13.031522689955301</c:v>
                </c:pt>
                <c:pt idx="96">
                  <c:v>13.3751602716266</c:v>
                </c:pt>
                <c:pt idx="97">
                  <c:v>13.7882509871546</c:v>
                </c:pt>
                <c:pt idx="98">
                  <c:v>14.701789412247701</c:v>
                </c:pt>
                <c:pt idx="99">
                  <c:v>15.7117726365178</c:v>
                </c:pt>
                <c:pt idx="100">
                  <c:v>16.815778138240098</c:v>
                </c:pt>
              </c:numCache>
            </c:numRef>
          </c:xVal>
          <c:yVal>
            <c:numRef>
              <c:f>[1]MedianSINR_4GHz!$A$29:$A$129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7F61-4A9D-962E-D6CF83ED697C}"/>
            </c:ext>
          </c:extLst>
        </c:ser>
        <c:ser>
          <c:idx val="14"/>
          <c:order val="14"/>
          <c:tx>
            <c:strRef>
              <c:f>[1]MedianSINR_4GHz!$P$25</c:f>
              <c:strCache>
                <c:ptCount val="1"/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[1]MedianSINR_4GHz!$P$29:$P$129</c:f>
              <c:numCache>
                <c:formatCode>General</c:formatCode>
                <c:ptCount val="101"/>
              </c:numCache>
            </c:numRef>
          </c:xVal>
          <c:yVal>
            <c:numRef>
              <c:f>[1]MedianSINR_4GHz!$A$29:$A$129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7F61-4A9D-962E-D6CF83ED697C}"/>
            </c:ext>
          </c:extLst>
        </c:ser>
        <c:ser>
          <c:idx val="15"/>
          <c:order val="15"/>
          <c:tx>
            <c:strRef>
              <c:f>[1]MedianSINR_4GHz!$Q$25</c:f>
              <c:strCache>
                <c:ptCount val="1"/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[1]MedianSINR_4GHz!$Q$29:$Q$129</c:f>
              <c:numCache>
                <c:formatCode>General</c:formatCode>
                <c:ptCount val="101"/>
              </c:numCache>
            </c:numRef>
          </c:xVal>
          <c:yVal>
            <c:numRef>
              <c:f>[1]MedianSINR_4GHz!$A$29:$A$129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7F61-4A9D-962E-D6CF83ED697C}"/>
            </c:ext>
          </c:extLst>
        </c:ser>
        <c:ser>
          <c:idx val="16"/>
          <c:order val="16"/>
          <c:tx>
            <c:strRef>
              <c:f>[1]MedianSINR_4GHz!$R$25</c:f>
              <c:strCache>
                <c:ptCount val="1"/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[1]MedianSINR_4GHz!$R$29:$R$129</c:f>
              <c:numCache>
                <c:formatCode>General</c:formatCode>
                <c:ptCount val="101"/>
              </c:numCache>
            </c:numRef>
          </c:xVal>
          <c:yVal>
            <c:numRef>
              <c:f>[1]MedianSINR_4GHz!$A$29:$A$129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7F61-4A9D-962E-D6CF83ED697C}"/>
            </c:ext>
          </c:extLst>
        </c:ser>
        <c:ser>
          <c:idx val="17"/>
          <c:order val="17"/>
          <c:tx>
            <c:strRef>
              <c:f>[1]MedianSINR_4GHz!$S$25</c:f>
              <c:strCache>
                <c:ptCount val="1"/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[1]MedianSINR_4GHz!$S$29:$S$129</c:f>
              <c:numCache>
                <c:formatCode>General</c:formatCode>
                <c:ptCount val="101"/>
              </c:numCache>
            </c:numRef>
          </c:xVal>
          <c:yVal>
            <c:numRef>
              <c:f>[1]MedianSINR_4GHz!$A$29:$A$129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7F61-4A9D-962E-D6CF83ED697C}"/>
            </c:ext>
          </c:extLst>
        </c:ser>
        <c:ser>
          <c:idx val="18"/>
          <c:order val="18"/>
          <c:tx>
            <c:strRef>
              <c:f>[1]MedianSINR_4GHz!$T$25</c:f>
              <c:strCache>
                <c:ptCount val="1"/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[1]MedianSINR_4GHz!$T$29:$T$129</c:f>
              <c:numCache>
                <c:formatCode>General</c:formatCode>
                <c:ptCount val="101"/>
              </c:numCache>
            </c:numRef>
          </c:xVal>
          <c:yVal>
            <c:numRef>
              <c:f>[1]MedianSINR_4GHz!$A$29:$A$129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7F61-4A9D-962E-D6CF83ED697C}"/>
            </c:ext>
          </c:extLst>
        </c:ser>
        <c:ser>
          <c:idx val="19"/>
          <c:order val="19"/>
          <c:tx>
            <c:strRef>
              <c:f>[1]MedianSINR_4GHz!$U$25</c:f>
              <c:strCache>
                <c:ptCount val="1"/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[1]MedianSINR_4GHz!$U$29:$U$129</c:f>
              <c:numCache>
                <c:formatCode>General</c:formatCode>
                <c:ptCount val="101"/>
              </c:numCache>
            </c:numRef>
          </c:xVal>
          <c:yVal>
            <c:numRef>
              <c:f>[1]MedianSINR_4GHz!$A$29:$A$129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7F61-4A9D-962E-D6CF83ED697C}"/>
            </c:ext>
          </c:extLst>
        </c:ser>
        <c:ser>
          <c:idx val="20"/>
          <c:order val="20"/>
          <c:tx>
            <c:strRef>
              <c:f>[1]MedianSINR_4GHz!$V$25</c:f>
              <c:strCache>
                <c:ptCount val="1"/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[1]MedianSINR_4GHz!$V$29:$V$129</c:f>
              <c:numCache>
                <c:formatCode>General</c:formatCode>
                <c:ptCount val="101"/>
              </c:numCache>
            </c:numRef>
          </c:xVal>
          <c:yVal>
            <c:numRef>
              <c:f>[1]MedianSINR_4GHz!$A$29:$A$129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7F61-4A9D-962E-D6CF83ED697C}"/>
            </c:ext>
          </c:extLst>
        </c:ser>
        <c:ser>
          <c:idx val="21"/>
          <c:order val="21"/>
          <c:tx>
            <c:strRef>
              <c:f>[1]MedianSINR_4GHz!$W$25</c:f>
              <c:strCache>
                <c:ptCount val="1"/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[1]MedianSINR_4GHz!$W$29:$W$129</c:f>
              <c:numCache>
                <c:formatCode>General</c:formatCode>
                <c:ptCount val="101"/>
              </c:numCache>
            </c:numRef>
          </c:xVal>
          <c:yVal>
            <c:numRef>
              <c:f>[1]MedianSINR_4GHz!$A$29:$A$129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7F61-4A9D-962E-D6CF83ED697C}"/>
            </c:ext>
          </c:extLst>
        </c:ser>
        <c:ser>
          <c:idx val="22"/>
          <c:order val="22"/>
          <c:tx>
            <c:strRef>
              <c:f>[1]MedianSINR_4GHz!$X$25</c:f>
              <c:strCache>
                <c:ptCount val="1"/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[1]MedianSINR_4GHz!$X$29:$X$129</c:f>
              <c:numCache>
                <c:formatCode>General</c:formatCode>
                <c:ptCount val="101"/>
              </c:numCache>
            </c:numRef>
          </c:xVal>
          <c:yVal>
            <c:numRef>
              <c:f>[1]MedianSINR_4GHz!$A$29:$A$129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7F61-4A9D-962E-D6CF83ED697C}"/>
            </c:ext>
          </c:extLst>
        </c:ser>
        <c:ser>
          <c:idx val="23"/>
          <c:order val="23"/>
          <c:tx>
            <c:strRef>
              <c:f>[1]MedianSINR_4GHz!$Y$25</c:f>
              <c:strCache>
                <c:ptCount val="1"/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[1]MedianSINR_4GHz!$Y$29:$Y$129</c:f>
              <c:numCache>
                <c:formatCode>General</c:formatCode>
                <c:ptCount val="101"/>
              </c:numCache>
            </c:numRef>
          </c:xVal>
          <c:yVal>
            <c:numRef>
              <c:f>[1]MedianSINR_4GHz!$A$29:$A$129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7F61-4A9D-962E-D6CF83ED697C}"/>
            </c:ext>
          </c:extLst>
        </c:ser>
        <c:ser>
          <c:idx val="24"/>
          <c:order val="24"/>
          <c:tx>
            <c:strRef>
              <c:f>[1]MedianSINR_4GHz!$Z$25</c:f>
              <c:strCache>
                <c:ptCount val="1"/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[1]MedianSINR_4GHz!$Z$29:$Z$129</c:f>
              <c:numCache>
                <c:formatCode>General</c:formatCode>
                <c:ptCount val="101"/>
              </c:numCache>
            </c:numRef>
          </c:xVal>
          <c:yVal>
            <c:numRef>
              <c:f>[1]MedianSINR_4GHz!$A$29:$A$129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7F61-4A9D-962E-D6CF83ED697C}"/>
            </c:ext>
          </c:extLst>
        </c:ser>
        <c:ser>
          <c:idx val="25"/>
          <c:order val="25"/>
          <c:tx>
            <c:strRef>
              <c:f>[1]MedianSINR_4GHz!$AA$25</c:f>
              <c:strCache>
                <c:ptCount val="1"/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[1]MedianSINR_4GHz!$AA$29:$AA$129</c:f>
              <c:numCache>
                <c:formatCode>General</c:formatCode>
                <c:ptCount val="101"/>
              </c:numCache>
            </c:numRef>
          </c:xVal>
          <c:yVal>
            <c:numRef>
              <c:f>[1]MedianSINR_4GHz!$A$29:$A$129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7F61-4A9D-962E-D6CF83ED697C}"/>
            </c:ext>
          </c:extLst>
        </c:ser>
        <c:ser>
          <c:idx val="26"/>
          <c:order val="26"/>
          <c:tx>
            <c:strRef>
              <c:f>[1]MedianSINR_4GHz!$AB$25</c:f>
              <c:strCache>
                <c:ptCount val="1"/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[1]MedianSINR_4GHz!$AB$29:$AB$129</c:f>
              <c:numCache>
                <c:formatCode>General</c:formatCode>
                <c:ptCount val="101"/>
              </c:numCache>
            </c:numRef>
          </c:xVal>
          <c:yVal>
            <c:numRef>
              <c:f>[1]MedianSINR_4GHz!$A$29:$A$129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7F61-4A9D-962E-D6CF83ED697C}"/>
            </c:ext>
          </c:extLst>
        </c:ser>
        <c:ser>
          <c:idx val="27"/>
          <c:order val="27"/>
          <c:tx>
            <c:strRef>
              <c:f>[1]MedianSINR_4GHz!$AC$25</c:f>
              <c:strCache>
                <c:ptCount val="1"/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[1]MedianSINR_4GHz!$AC$29:$AC$129</c:f>
              <c:numCache>
                <c:formatCode>General</c:formatCode>
                <c:ptCount val="101"/>
              </c:numCache>
            </c:numRef>
          </c:xVal>
          <c:yVal>
            <c:numRef>
              <c:f>[1]MedianSINR_4GHz!$A$29:$A$129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7F61-4A9D-962E-D6CF83ED697C}"/>
            </c:ext>
          </c:extLst>
        </c:ser>
        <c:ser>
          <c:idx val="28"/>
          <c:order val="28"/>
          <c:tx>
            <c:strRef>
              <c:f>[1]MedianSINR_4GHz!$AD$25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[1]MedianSINR_4GHz!$AD$29:$AD$129</c:f>
              <c:numCache>
                <c:formatCode>General</c:formatCode>
                <c:ptCount val="101"/>
              </c:numCache>
            </c:numRef>
          </c:xVal>
          <c:yVal>
            <c:numRef>
              <c:f>[1]MedianSINR_4GHz!$A$29:$A$129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7F61-4A9D-962E-D6CF83ED6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6560400"/>
        <c:axId val="446560792"/>
        <c:extLst>
          <c:ext xmlns:c15="http://schemas.microsoft.com/office/drawing/2012/chart" uri="{02D57815-91ED-43cb-92C2-25804820EDAC}">
            <c15:filteredScatterSeries>
              <c15:ser>
                <c:idx val="11"/>
                <c:order val="8"/>
                <c:tx>
                  <c:strRef>
                    <c:extLst>
                      <c:ext uri="{02D57815-91ED-43cb-92C2-25804820EDAC}">
                        <c15:formulaRef>
                          <c15:sqref>[1]MedianSINR_4GHz!$J$25</c15:sqref>
                        </c15:formulaRef>
                      </c:ext>
                    </c:extLst>
                    <c:strCache>
                      <c:ptCount val="1"/>
                      <c:pt idx="0">
                        <c:v>ITRI</c:v>
                      </c:pt>
                    </c:strCache>
                  </c:strRef>
                </c:tx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[1]MedianSINR_4GHz!$J$29:$J$129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-21.504412152660201</c:v>
                      </c:pt>
                      <c:pt idx="1">
                        <c:v>-14.748526563762301</c:v>
                      </c:pt>
                      <c:pt idx="2">
                        <c:v>-11.7712608170938</c:v>
                      </c:pt>
                      <c:pt idx="3">
                        <c:v>-8.0464622562523402</c:v>
                      </c:pt>
                      <c:pt idx="4">
                        <c:v>-7.4445700733842397</c:v>
                      </c:pt>
                      <c:pt idx="5">
                        <c:v>-6.6871041866375496</c:v>
                      </c:pt>
                      <c:pt idx="6">
                        <c:v>-5.4431668415660202</c:v>
                      </c:pt>
                      <c:pt idx="7">
                        <c:v>-4.6213503090994399</c:v>
                      </c:pt>
                      <c:pt idx="8">
                        <c:v>-3.32715522473063</c:v>
                      </c:pt>
                      <c:pt idx="9">
                        <c:v>-2.8886071100878898</c:v>
                      </c:pt>
                      <c:pt idx="10">
                        <c:v>-2.75761896179523</c:v>
                      </c:pt>
                      <c:pt idx="11">
                        <c:v>-2.52580674530348</c:v>
                      </c:pt>
                      <c:pt idx="12">
                        <c:v>-2.1761321929261301</c:v>
                      </c:pt>
                      <c:pt idx="13">
                        <c:v>-1.4639076622856599</c:v>
                      </c:pt>
                      <c:pt idx="14">
                        <c:v>-1.0726811655453301</c:v>
                      </c:pt>
                      <c:pt idx="15">
                        <c:v>-0.67243770910966305</c:v>
                      </c:pt>
                      <c:pt idx="16">
                        <c:v>-0.46703759453974703</c:v>
                      </c:pt>
                      <c:pt idx="17">
                        <c:v>-0.27033317350255498</c:v>
                      </c:pt>
                      <c:pt idx="18">
                        <c:v>-5.0126949788228299E-2</c:v>
                      </c:pt>
                      <c:pt idx="19">
                        <c:v>4.6837371530073703E-2</c:v>
                      </c:pt>
                      <c:pt idx="20">
                        <c:v>0.209282573272114</c:v>
                      </c:pt>
                      <c:pt idx="21">
                        <c:v>0.37303196991137499</c:v>
                      </c:pt>
                      <c:pt idx="22">
                        <c:v>0.59477760155880399</c:v>
                      </c:pt>
                      <c:pt idx="23">
                        <c:v>0.84584915162829899</c:v>
                      </c:pt>
                      <c:pt idx="24">
                        <c:v>0.90439792818345999</c:v>
                      </c:pt>
                      <c:pt idx="25">
                        <c:v>1.02954247150569</c:v>
                      </c:pt>
                      <c:pt idx="26">
                        <c:v>1.2137632190179699</c:v>
                      </c:pt>
                      <c:pt idx="27">
                        <c:v>1.2524175873901</c:v>
                      </c:pt>
                      <c:pt idx="28">
                        <c:v>1.3858345844849</c:v>
                      </c:pt>
                      <c:pt idx="29">
                        <c:v>1.54737142855721</c:v>
                      </c:pt>
                      <c:pt idx="30">
                        <c:v>1.6356025710134201</c:v>
                      </c:pt>
                      <c:pt idx="31">
                        <c:v>1.75220403814017</c:v>
                      </c:pt>
                      <c:pt idx="32">
                        <c:v>1.77153657261401</c:v>
                      </c:pt>
                      <c:pt idx="33">
                        <c:v>1.9731808514156699</c:v>
                      </c:pt>
                      <c:pt idx="34">
                        <c:v>2.24441261646558</c:v>
                      </c:pt>
                      <c:pt idx="35">
                        <c:v>2.3452515530899198</c:v>
                      </c:pt>
                      <c:pt idx="36">
                        <c:v>2.44071975251995</c:v>
                      </c:pt>
                      <c:pt idx="37">
                        <c:v>2.51019846572671</c:v>
                      </c:pt>
                      <c:pt idx="38">
                        <c:v>2.6753762183092</c:v>
                      </c:pt>
                      <c:pt idx="39">
                        <c:v>2.8508367217294999</c:v>
                      </c:pt>
                      <c:pt idx="40">
                        <c:v>3.13700255065599</c:v>
                      </c:pt>
                      <c:pt idx="41">
                        <c:v>3.2509124063332302</c:v>
                      </c:pt>
                      <c:pt idx="42">
                        <c:v>3.34596688924062</c:v>
                      </c:pt>
                      <c:pt idx="43">
                        <c:v>3.4175473708641402</c:v>
                      </c:pt>
                      <c:pt idx="44">
                        <c:v>3.5591093359610499</c:v>
                      </c:pt>
                      <c:pt idx="45">
                        <c:v>3.6998495690145501</c:v>
                      </c:pt>
                      <c:pt idx="46">
                        <c:v>3.9335632401212099</c:v>
                      </c:pt>
                      <c:pt idx="47">
                        <c:v>4.0820645500569199</c:v>
                      </c:pt>
                      <c:pt idx="48">
                        <c:v>4.3387191436006001</c:v>
                      </c:pt>
                      <c:pt idx="49">
                        <c:v>4.5689222009468402</c:v>
                      </c:pt>
                      <c:pt idx="50">
                        <c:v>4.6355300744995702</c:v>
                      </c:pt>
                      <c:pt idx="51">
                        <c:v>4.7912712891423501</c:v>
                      </c:pt>
                      <c:pt idx="52">
                        <c:v>4.92215918329358</c:v>
                      </c:pt>
                      <c:pt idx="53">
                        <c:v>5.0066520416969098</c:v>
                      </c:pt>
                      <c:pt idx="54">
                        <c:v>5.1505809748177196</c:v>
                      </c:pt>
                      <c:pt idx="55">
                        <c:v>5.3892962397105304</c:v>
                      </c:pt>
                      <c:pt idx="56">
                        <c:v>5.4819786733320504</c:v>
                      </c:pt>
                      <c:pt idx="57">
                        <c:v>5.5799023024595602</c:v>
                      </c:pt>
                      <c:pt idx="58">
                        <c:v>5.9324042242157304</c:v>
                      </c:pt>
                      <c:pt idx="59">
                        <c:v>6.1933435426852599</c:v>
                      </c:pt>
                      <c:pt idx="60">
                        <c:v>6.33492284970069</c:v>
                      </c:pt>
                      <c:pt idx="61">
                        <c:v>6.46163422700607</c:v>
                      </c:pt>
                      <c:pt idx="62">
                        <c:v>6.60823495921779</c:v>
                      </c:pt>
                      <c:pt idx="63">
                        <c:v>6.7705818566804403</c:v>
                      </c:pt>
                      <c:pt idx="64">
                        <c:v>6.8336239825167899</c:v>
                      </c:pt>
                      <c:pt idx="65">
                        <c:v>7.12902013088405</c:v>
                      </c:pt>
                      <c:pt idx="66">
                        <c:v>7.4509297127589997</c:v>
                      </c:pt>
                      <c:pt idx="67">
                        <c:v>7.6304999959116797</c:v>
                      </c:pt>
                      <c:pt idx="68">
                        <c:v>7.7705201656240801</c:v>
                      </c:pt>
                      <c:pt idx="69">
                        <c:v>8.01678185488392</c:v>
                      </c:pt>
                      <c:pt idx="70">
                        <c:v>8.1068014028030202</c:v>
                      </c:pt>
                      <c:pt idx="71">
                        <c:v>8.3866080872030508</c:v>
                      </c:pt>
                      <c:pt idx="72">
                        <c:v>8.5569472495764902</c:v>
                      </c:pt>
                      <c:pt idx="73">
                        <c:v>8.7571323703174802</c:v>
                      </c:pt>
                      <c:pt idx="74">
                        <c:v>8.8901451241623306</c:v>
                      </c:pt>
                      <c:pt idx="75">
                        <c:v>9.0311085488004608</c:v>
                      </c:pt>
                      <c:pt idx="76">
                        <c:v>9.0916365506818302</c:v>
                      </c:pt>
                      <c:pt idx="77">
                        <c:v>9.2902675180033096</c:v>
                      </c:pt>
                      <c:pt idx="78">
                        <c:v>9.3590713169419892</c:v>
                      </c:pt>
                      <c:pt idx="79">
                        <c:v>9.5906414172992491</c:v>
                      </c:pt>
                      <c:pt idx="80">
                        <c:v>9.7203477348942098</c:v>
                      </c:pt>
                      <c:pt idx="81">
                        <c:v>10.0113853207432</c:v>
                      </c:pt>
                      <c:pt idx="82">
                        <c:v>10.067144504528301</c:v>
                      </c:pt>
                      <c:pt idx="83">
                        <c:v>10.1961397599071</c:v>
                      </c:pt>
                      <c:pt idx="84">
                        <c:v>10.4442399183094</c:v>
                      </c:pt>
                      <c:pt idx="85">
                        <c:v>10.620438267841299</c:v>
                      </c:pt>
                      <c:pt idx="86">
                        <c:v>10.788775215219299</c:v>
                      </c:pt>
                      <c:pt idx="87">
                        <c:v>10.957217769744201</c:v>
                      </c:pt>
                      <c:pt idx="88">
                        <c:v>11.154707844391</c:v>
                      </c:pt>
                      <c:pt idx="89">
                        <c:v>11.582353328346199</c:v>
                      </c:pt>
                      <c:pt idx="90">
                        <c:v>11.818338052225499</c:v>
                      </c:pt>
                      <c:pt idx="91">
                        <c:v>12.139785666031999</c:v>
                      </c:pt>
                      <c:pt idx="92">
                        <c:v>12.3061167617329</c:v>
                      </c:pt>
                      <c:pt idx="93">
                        <c:v>12.481447463934</c:v>
                      </c:pt>
                      <c:pt idx="94">
                        <c:v>12.906725601695699</c:v>
                      </c:pt>
                      <c:pt idx="95">
                        <c:v>13.438884914104399</c:v>
                      </c:pt>
                      <c:pt idx="96">
                        <c:v>13.825836624353199</c:v>
                      </c:pt>
                      <c:pt idx="97">
                        <c:v>14.148109893195899</c:v>
                      </c:pt>
                      <c:pt idx="98">
                        <c:v>14.7732117540133</c:v>
                      </c:pt>
                      <c:pt idx="99">
                        <c:v>15.454101122252601</c:v>
                      </c:pt>
                      <c:pt idx="100">
                        <c:v>16.5221515161277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[1]MedianSINR_4GHz!$A$29:$A$129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8-7F61-4A9D-962E-D6CF83ED697C}"/>
                  </c:ext>
                </c:extLst>
              </c15:ser>
            </c15:filteredScatterSeries>
            <c15:filteredScatte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[1]MedianSINR_4GHz!$K$25</c15:sqref>
                        </c15:formulaRef>
                      </c:ext>
                    </c:extLst>
                    <c:strCache>
                      <c:ptCount val="1"/>
                      <c:pt idx="0">
                        <c:v>ITRI 30km/h (11/12)</c:v>
                      </c:pt>
                    </c:strCache>
                  </c:strRef>
                </c:tx>
                <c:spPr>
                  <a:ln w="25400">
                    <a:solidFill>
                      <a:srgbClr val="008000"/>
                    </a:solidFill>
                    <a:prstDash val="lgDash"/>
                  </a:ln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[1]MedianSINR_4GHz!$K$29:$K$129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-16.575812134115601</c:v>
                      </c:pt>
                      <c:pt idx="1">
                        <c:v>-12.6409557630872</c:v>
                      </c:pt>
                      <c:pt idx="2">
                        <c:v>-11.348049461703701</c:v>
                      </c:pt>
                      <c:pt idx="3">
                        <c:v>-8.1016760578920408</c:v>
                      </c:pt>
                      <c:pt idx="4">
                        <c:v>-7.6196207449601099</c:v>
                      </c:pt>
                      <c:pt idx="5">
                        <c:v>-5.7709784808711202</c:v>
                      </c:pt>
                      <c:pt idx="6">
                        <c:v>-4.4019156024039701</c:v>
                      </c:pt>
                      <c:pt idx="7">
                        <c:v>-3.6112823668258902</c:v>
                      </c:pt>
                      <c:pt idx="8">
                        <c:v>-2.6519491636532</c:v>
                      </c:pt>
                      <c:pt idx="9">
                        <c:v>-2.3147466459644499</c:v>
                      </c:pt>
                      <c:pt idx="10">
                        <c:v>-1.87039132922175</c:v>
                      </c:pt>
                      <c:pt idx="11">
                        <c:v>-1.3196109126433899</c:v>
                      </c:pt>
                      <c:pt idx="12">
                        <c:v>-1.0311567204234799</c:v>
                      </c:pt>
                      <c:pt idx="13">
                        <c:v>-0.70023856395469397</c:v>
                      </c:pt>
                      <c:pt idx="14">
                        <c:v>-0.59727413108601701</c:v>
                      </c:pt>
                      <c:pt idx="15">
                        <c:v>-0.46461976691027101</c:v>
                      </c:pt>
                      <c:pt idx="16">
                        <c:v>-0.20617819459439499</c:v>
                      </c:pt>
                      <c:pt idx="17">
                        <c:v>-3.1230791288616999E-2</c:v>
                      </c:pt>
                      <c:pt idx="18">
                        <c:v>0.118831047729509</c:v>
                      </c:pt>
                      <c:pt idx="19">
                        <c:v>0.48035596482445098</c:v>
                      </c:pt>
                      <c:pt idx="20">
                        <c:v>0.55419991984980099</c:v>
                      </c:pt>
                      <c:pt idx="21">
                        <c:v>0.89515373069821602</c:v>
                      </c:pt>
                      <c:pt idx="22">
                        <c:v>1.0275244489972799</c:v>
                      </c:pt>
                      <c:pt idx="23">
                        <c:v>1.1829256306519</c:v>
                      </c:pt>
                      <c:pt idx="24">
                        <c:v>1.43597014405656</c:v>
                      </c:pt>
                      <c:pt idx="25">
                        <c:v>1.61672623744114</c:v>
                      </c:pt>
                      <c:pt idx="26">
                        <c:v>1.7045728947621499</c:v>
                      </c:pt>
                      <c:pt idx="27">
                        <c:v>1.8450192897989</c:v>
                      </c:pt>
                      <c:pt idx="28">
                        <c:v>2.0126014360951898</c:v>
                      </c:pt>
                      <c:pt idx="29">
                        <c:v>2.2147252145973599</c:v>
                      </c:pt>
                      <c:pt idx="30">
                        <c:v>2.3975327990500399</c:v>
                      </c:pt>
                      <c:pt idx="31">
                        <c:v>2.4783412615448599</c:v>
                      </c:pt>
                      <c:pt idx="32">
                        <c:v>2.5786420536500501</c:v>
                      </c:pt>
                      <c:pt idx="33">
                        <c:v>2.6714405814103501</c:v>
                      </c:pt>
                      <c:pt idx="34">
                        <c:v>2.7896015005069001</c:v>
                      </c:pt>
                      <c:pt idx="35">
                        <c:v>2.8981432146652502</c:v>
                      </c:pt>
                      <c:pt idx="36">
                        <c:v>3.01065497721354</c:v>
                      </c:pt>
                      <c:pt idx="37">
                        <c:v>3.0564777288382299</c:v>
                      </c:pt>
                      <c:pt idx="38">
                        <c:v>3.18824350857565</c:v>
                      </c:pt>
                      <c:pt idx="39">
                        <c:v>3.3385307058025502</c:v>
                      </c:pt>
                      <c:pt idx="40">
                        <c:v>3.4498427315811599</c:v>
                      </c:pt>
                      <c:pt idx="41">
                        <c:v>3.49929147143681</c:v>
                      </c:pt>
                      <c:pt idx="42">
                        <c:v>3.6420054247852098</c:v>
                      </c:pt>
                      <c:pt idx="43">
                        <c:v>3.7363325272028001</c:v>
                      </c:pt>
                      <c:pt idx="44">
                        <c:v>3.8663884625321998</c:v>
                      </c:pt>
                      <c:pt idx="45">
                        <c:v>3.9858403254635699</c:v>
                      </c:pt>
                      <c:pt idx="46">
                        <c:v>4.1277401058135403</c:v>
                      </c:pt>
                      <c:pt idx="47">
                        <c:v>4.3030619707250901</c:v>
                      </c:pt>
                      <c:pt idx="48">
                        <c:v>4.4036601488206601</c:v>
                      </c:pt>
                      <c:pt idx="49">
                        <c:v>4.66285656631708</c:v>
                      </c:pt>
                      <c:pt idx="50">
                        <c:v>4.8009832677426596</c:v>
                      </c:pt>
                      <c:pt idx="51">
                        <c:v>4.87258074983892</c:v>
                      </c:pt>
                      <c:pt idx="52">
                        <c:v>5.07528970824045</c:v>
                      </c:pt>
                      <c:pt idx="53">
                        <c:v>5.1152002702764703</c:v>
                      </c:pt>
                      <c:pt idx="54">
                        <c:v>5.3429667709869504</c:v>
                      </c:pt>
                      <c:pt idx="55">
                        <c:v>5.4851460206722802</c:v>
                      </c:pt>
                      <c:pt idx="56">
                        <c:v>5.60787443764728</c:v>
                      </c:pt>
                      <c:pt idx="57">
                        <c:v>5.6776554418847303</c:v>
                      </c:pt>
                      <c:pt idx="58">
                        <c:v>5.87145436432795</c:v>
                      </c:pt>
                      <c:pt idx="59">
                        <c:v>5.9625502769568302</c:v>
                      </c:pt>
                      <c:pt idx="60">
                        <c:v>6.2185582426623904</c:v>
                      </c:pt>
                      <c:pt idx="61">
                        <c:v>6.2844715356479899</c:v>
                      </c:pt>
                      <c:pt idx="62">
                        <c:v>6.3134320932616896</c:v>
                      </c:pt>
                      <c:pt idx="63">
                        <c:v>6.3778426500754302</c:v>
                      </c:pt>
                      <c:pt idx="64">
                        <c:v>6.49694552997377</c:v>
                      </c:pt>
                      <c:pt idx="65">
                        <c:v>6.6262351142671099</c:v>
                      </c:pt>
                      <c:pt idx="66">
                        <c:v>6.7935902721381396</c:v>
                      </c:pt>
                      <c:pt idx="67">
                        <c:v>6.8950201879610704</c:v>
                      </c:pt>
                      <c:pt idx="68">
                        <c:v>7.0364409420693299</c:v>
                      </c:pt>
                      <c:pt idx="69">
                        <c:v>7.16110656859796</c:v>
                      </c:pt>
                      <c:pt idx="70">
                        <c:v>7.3599116032874203</c:v>
                      </c:pt>
                      <c:pt idx="71">
                        <c:v>7.4637397244130002</c:v>
                      </c:pt>
                      <c:pt idx="72">
                        <c:v>7.5392563665828298</c:v>
                      </c:pt>
                      <c:pt idx="73">
                        <c:v>7.6821558352036501</c:v>
                      </c:pt>
                      <c:pt idx="74">
                        <c:v>7.8489992412388103</c:v>
                      </c:pt>
                      <c:pt idx="75">
                        <c:v>8.0550780778978694</c:v>
                      </c:pt>
                      <c:pt idx="76">
                        <c:v>8.1684370775968294</c:v>
                      </c:pt>
                      <c:pt idx="77">
                        <c:v>8.2967255616688096</c:v>
                      </c:pt>
                      <c:pt idx="78">
                        <c:v>8.4427170458506993</c:v>
                      </c:pt>
                      <c:pt idx="79">
                        <c:v>8.6785316891716402</c:v>
                      </c:pt>
                      <c:pt idx="80">
                        <c:v>8.8506271837234198</c:v>
                      </c:pt>
                      <c:pt idx="81">
                        <c:v>9.0669168811618608</c:v>
                      </c:pt>
                      <c:pt idx="82">
                        <c:v>9.4069618147638501</c:v>
                      </c:pt>
                      <c:pt idx="83">
                        <c:v>9.5737379269585201</c:v>
                      </c:pt>
                      <c:pt idx="84">
                        <c:v>9.7226886325335808</c:v>
                      </c:pt>
                      <c:pt idx="85">
                        <c:v>9.9253453697187606</c:v>
                      </c:pt>
                      <c:pt idx="86">
                        <c:v>10.2989884729193</c:v>
                      </c:pt>
                      <c:pt idx="87">
                        <c:v>10.5209351319403</c:v>
                      </c:pt>
                      <c:pt idx="88">
                        <c:v>10.772435829719001</c:v>
                      </c:pt>
                      <c:pt idx="89">
                        <c:v>11.169361634224</c:v>
                      </c:pt>
                      <c:pt idx="90">
                        <c:v>11.5259790753628</c:v>
                      </c:pt>
                      <c:pt idx="91">
                        <c:v>11.778085931087601</c:v>
                      </c:pt>
                      <c:pt idx="92">
                        <c:v>11.8158686404349</c:v>
                      </c:pt>
                      <c:pt idx="93">
                        <c:v>12.050881245541801</c:v>
                      </c:pt>
                      <c:pt idx="94">
                        <c:v>12.9305787959334</c:v>
                      </c:pt>
                      <c:pt idx="95">
                        <c:v>13.233780511250099</c:v>
                      </c:pt>
                      <c:pt idx="96">
                        <c:v>13.546677705207101</c:v>
                      </c:pt>
                      <c:pt idx="97">
                        <c:v>14.040136239167399</c:v>
                      </c:pt>
                      <c:pt idx="98">
                        <c:v>14.532113509729699</c:v>
                      </c:pt>
                      <c:pt idx="99">
                        <c:v>15.648434538425899</c:v>
                      </c:pt>
                      <c:pt idx="100">
                        <c:v>18.102458405382301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9-7F61-4A9D-962E-D6CF83ED697C}"/>
                  </c:ext>
                </c:extLst>
              </c15:ser>
            </c15:filteredScatterSeries>
            <c15:filteredScatterSeries>
              <c15:ser>
                <c:idx val="8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[1]MedianSINR_4GHz!$L$25</c15:sqref>
                        </c15:formulaRef>
                      </c:ext>
                    </c:extLst>
                    <c:strCache>
                      <c:ptCount val="1"/>
                      <c:pt idx="0">
                        <c:v>ITRI SNR (11/12)</c:v>
                      </c:pt>
                    </c:strCache>
                  </c:strRef>
                </c:tx>
                <c:spPr>
                  <a:ln w="25400">
                    <a:solidFill>
                      <a:srgbClr val="00FF00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[1]MedianSINR_4GHz!$L$29:$L$129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-7.7439402840196703</c:v>
                      </c:pt>
                      <c:pt idx="1">
                        <c:v>4.6486787434341004</c:v>
                      </c:pt>
                      <c:pt idx="2">
                        <c:v>6.6105749077782097</c:v>
                      </c:pt>
                      <c:pt idx="3">
                        <c:v>7.5762767368459398</c:v>
                      </c:pt>
                      <c:pt idx="4">
                        <c:v>9.6674126873158208</c:v>
                      </c:pt>
                      <c:pt idx="5">
                        <c:v>10.5878652240288</c:v>
                      </c:pt>
                      <c:pt idx="6">
                        <c:v>12.4350374715663</c:v>
                      </c:pt>
                      <c:pt idx="7">
                        <c:v>12.7773193300633</c:v>
                      </c:pt>
                      <c:pt idx="8">
                        <c:v>14.0104746161909</c:v>
                      </c:pt>
                      <c:pt idx="9">
                        <c:v>14.8009608429564</c:v>
                      </c:pt>
                      <c:pt idx="10">
                        <c:v>15.533499744832101</c:v>
                      </c:pt>
                      <c:pt idx="11">
                        <c:v>15.9103512213226</c:v>
                      </c:pt>
                      <c:pt idx="12">
                        <c:v>16.521774065908701</c:v>
                      </c:pt>
                      <c:pt idx="13">
                        <c:v>17.005887352527701</c:v>
                      </c:pt>
                      <c:pt idx="14">
                        <c:v>17.316775839020199</c:v>
                      </c:pt>
                      <c:pt idx="15">
                        <c:v>18.177648196874099</c:v>
                      </c:pt>
                      <c:pt idx="16">
                        <c:v>18.4033108148591</c:v>
                      </c:pt>
                      <c:pt idx="17">
                        <c:v>18.666880408148401</c:v>
                      </c:pt>
                      <c:pt idx="18">
                        <c:v>18.775077461502601</c:v>
                      </c:pt>
                      <c:pt idx="19">
                        <c:v>19.044610482068101</c:v>
                      </c:pt>
                      <c:pt idx="20">
                        <c:v>19.087962461232099</c:v>
                      </c:pt>
                      <c:pt idx="21">
                        <c:v>19.212230578816701</c:v>
                      </c:pt>
                      <c:pt idx="22">
                        <c:v>19.248746714105199</c:v>
                      </c:pt>
                      <c:pt idx="23">
                        <c:v>19.314526838662101</c:v>
                      </c:pt>
                      <c:pt idx="24">
                        <c:v>19.3565041808173</c:v>
                      </c:pt>
                      <c:pt idx="25">
                        <c:v>19.394745168210601</c:v>
                      </c:pt>
                      <c:pt idx="26">
                        <c:v>19.430198774691799</c:v>
                      </c:pt>
                      <c:pt idx="27">
                        <c:v>19.456624983472999</c:v>
                      </c:pt>
                      <c:pt idx="28">
                        <c:v>19.500283698128701</c:v>
                      </c:pt>
                      <c:pt idx="29">
                        <c:v>19.525073843495498</c:v>
                      </c:pt>
                      <c:pt idx="30">
                        <c:v>19.5482203582363</c:v>
                      </c:pt>
                      <c:pt idx="31">
                        <c:v>19.6232906505983</c:v>
                      </c:pt>
                      <c:pt idx="32">
                        <c:v>19.645258056797999</c:v>
                      </c:pt>
                      <c:pt idx="33">
                        <c:v>19.700873504566498</c:v>
                      </c:pt>
                      <c:pt idx="34">
                        <c:v>19.722706019811898</c:v>
                      </c:pt>
                      <c:pt idx="35">
                        <c:v>19.762531504045999</c:v>
                      </c:pt>
                      <c:pt idx="36">
                        <c:v>19.7898696715753</c:v>
                      </c:pt>
                      <c:pt idx="37">
                        <c:v>19.8033294077246</c:v>
                      </c:pt>
                      <c:pt idx="38">
                        <c:v>19.830797294680401</c:v>
                      </c:pt>
                      <c:pt idx="39">
                        <c:v>19.847585849591699</c:v>
                      </c:pt>
                      <c:pt idx="40">
                        <c:v>19.875828969652598</c:v>
                      </c:pt>
                      <c:pt idx="41">
                        <c:v>19.891511106654601</c:v>
                      </c:pt>
                      <c:pt idx="42">
                        <c:v>19.9383599096778</c:v>
                      </c:pt>
                      <c:pt idx="43">
                        <c:v>19.983211262236299</c:v>
                      </c:pt>
                      <c:pt idx="44">
                        <c:v>19.997504402017899</c:v>
                      </c:pt>
                      <c:pt idx="45">
                        <c:v>20.0437009960037</c:v>
                      </c:pt>
                      <c:pt idx="46">
                        <c:v>20.073586463509901</c:v>
                      </c:pt>
                      <c:pt idx="47">
                        <c:v>20.115077490867701</c:v>
                      </c:pt>
                      <c:pt idx="48">
                        <c:v>20.135028628990899</c:v>
                      </c:pt>
                      <c:pt idx="49">
                        <c:v>20.170836753425199</c:v>
                      </c:pt>
                      <c:pt idx="50">
                        <c:v>20.204728698935</c:v>
                      </c:pt>
                      <c:pt idx="51">
                        <c:v>20.228077793161901</c:v>
                      </c:pt>
                      <c:pt idx="52">
                        <c:v>20.271992543648398</c:v>
                      </c:pt>
                      <c:pt idx="53">
                        <c:v>20.294002519792102</c:v>
                      </c:pt>
                      <c:pt idx="54">
                        <c:v>20.318874672736701</c:v>
                      </c:pt>
                      <c:pt idx="55">
                        <c:v>20.3537503037543</c:v>
                      </c:pt>
                      <c:pt idx="56">
                        <c:v>20.381843471957499</c:v>
                      </c:pt>
                      <c:pt idx="57">
                        <c:v>20.398694613153701</c:v>
                      </c:pt>
                      <c:pt idx="58">
                        <c:v>20.4420720792493</c:v>
                      </c:pt>
                      <c:pt idx="59">
                        <c:v>20.462219335059402</c:v>
                      </c:pt>
                      <c:pt idx="60">
                        <c:v>20.4842212859485</c:v>
                      </c:pt>
                      <c:pt idx="61">
                        <c:v>20.507344379705501</c:v>
                      </c:pt>
                      <c:pt idx="62">
                        <c:v>20.571534692090701</c:v>
                      </c:pt>
                      <c:pt idx="63">
                        <c:v>20.633474622041401</c:v>
                      </c:pt>
                      <c:pt idx="64">
                        <c:v>20.651922014797901</c:v>
                      </c:pt>
                      <c:pt idx="65">
                        <c:v>20.702414329710201</c:v>
                      </c:pt>
                      <c:pt idx="66">
                        <c:v>20.744216816362101</c:v>
                      </c:pt>
                      <c:pt idx="67">
                        <c:v>20.770915829743299</c:v>
                      </c:pt>
                      <c:pt idx="68">
                        <c:v>20.7977221980499</c:v>
                      </c:pt>
                      <c:pt idx="69">
                        <c:v>20.8115588151216</c:v>
                      </c:pt>
                      <c:pt idx="70">
                        <c:v>20.8719742152626</c:v>
                      </c:pt>
                      <c:pt idx="71">
                        <c:v>20.8817324368251</c:v>
                      </c:pt>
                      <c:pt idx="72">
                        <c:v>20.9377440449713</c:v>
                      </c:pt>
                      <c:pt idx="73">
                        <c:v>20.963255897278401</c:v>
                      </c:pt>
                      <c:pt idx="74">
                        <c:v>20.984344828782199</c:v>
                      </c:pt>
                      <c:pt idx="75">
                        <c:v>21.0170410625025</c:v>
                      </c:pt>
                      <c:pt idx="76">
                        <c:v>21.052814519856302</c:v>
                      </c:pt>
                      <c:pt idx="77">
                        <c:v>21.088485268866702</c:v>
                      </c:pt>
                      <c:pt idx="78">
                        <c:v>21.128109448796401</c:v>
                      </c:pt>
                      <c:pt idx="79">
                        <c:v>21.153915895350899</c:v>
                      </c:pt>
                      <c:pt idx="80">
                        <c:v>21.186597530177</c:v>
                      </c:pt>
                      <c:pt idx="81">
                        <c:v>21.2053212794101</c:v>
                      </c:pt>
                      <c:pt idx="82">
                        <c:v>21.242481473336898</c:v>
                      </c:pt>
                      <c:pt idx="83">
                        <c:v>21.267627288916401</c:v>
                      </c:pt>
                      <c:pt idx="84">
                        <c:v>21.307801139261301</c:v>
                      </c:pt>
                      <c:pt idx="85">
                        <c:v>21.3480514857483</c:v>
                      </c:pt>
                      <c:pt idx="86">
                        <c:v>21.398479974080601</c:v>
                      </c:pt>
                      <c:pt idx="87">
                        <c:v>21.5212317775317</c:v>
                      </c:pt>
                      <c:pt idx="88">
                        <c:v>21.601497440017202</c:v>
                      </c:pt>
                      <c:pt idx="89">
                        <c:v>21.655628531482801</c:v>
                      </c:pt>
                      <c:pt idx="90">
                        <c:v>21.7131753171256</c:v>
                      </c:pt>
                      <c:pt idx="91">
                        <c:v>21.7755332295202</c:v>
                      </c:pt>
                      <c:pt idx="92">
                        <c:v>21.854467257376001</c:v>
                      </c:pt>
                      <c:pt idx="93">
                        <c:v>22.022849910481899</c:v>
                      </c:pt>
                      <c:pt idx="94">
                        <c:v>22.138175019537101</c:v>
                      </c:pt>
                      <c:pt idx="95">
                        <c:v>22.203936372831201</c:v>
                      </c:pt>
                      <c:pt idx="96">
                        <c:v>22.370122379977701</c:v>
                      </c:pt>
                      <c:pt idx="97">
                        <c:v>22.461222600456701</c:v>
                      </c:pt>
                      <c:pt idx="98">
                        <c:v>22.580267939204401</c:v>
                      </c:pt>
                      <c:pt idx="99">
                        <c:v>22.924978789233801</c:v>
                      </c:pt>
                      <c:pt idx="100">
                        <c:v>23.754672858690501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A-7F61-4A9D-962E-D6CF83ED697C}"/>
                  </c:ext>
                </c:extLst>
              </c15:ser>
            </c15:filteredScatterSeries>
            <c15:filteredScatterSeries>
              <c15:ser>
                <c:idx val="10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[1]MedianSINR_4GHz!$N$25</c15:sqref>
                        </c15:formulaRef>
                      </c:ext>
                    </c:extLst>
                    <c:strCache>
                      <c:ptCount val="1"/>
                      <c:pt idx="0">
                        <c:v>ITRI SNR (11/18)</c:v>
                      </c:pt>
                    </c:strCache>
                  </c:strRef>
                </c:tx>
                <c:spPr>
                  <a:ln w="25400">
                    <a:solidFill>
                      <a:srgbClr val="CCFFCC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[1]MedianSINR_4GHz!$N$29:$N$129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-1.41025275068661</c:v>
                      </c:pt>
                      <c:pt idx="1">
                        <c:v>16.509011328622702</c:v>
                      </c:pt>
                      <c:pt idx="2">
                        <c:v>16.884302484641999</c:v>
                      </c:pt>
                      <c:pt idx="3">
                        <c:v>18.398408786010702</c:v>
                      </c:pt>
                      <c:pt idx="4">
                        <c:v>18.485558637695</c:v>
                      </c:pt>
                      <c:pt idx="5">
                        <c:v>18.578116088167</c:v>
                      </c:pt>
                      <c:pt idx="6">
                        <c:v>18.792460206393599</c:v>
                      </c:pt>
                      <c:pt idx="7">
                        <c:v>18.900859928308002</c:v>
                      </c:pt>
                      <c:pt idx="8">
                        <c:v>18.971741881778001</c:v>
                      </c:pt>
                      <c:pt idx="9">
                        <c:v>19.0028555327128</c:v>
                      </c:pt>
                      <c:pt idx="10">
                        <c:v>19.033897462094501</c:v>
                      </c:pt>
                      <c:pt idx="11">
                        <c:v>19.1747475661303</c:v>
                      </c:pt>
                      <c:pt idx="12">
                        <c:v>19.192677698091</c:v>
                      </c:pt>
                      <c:pt idx="13">
                        <c:v>19.3142746513699</c:v>
                      </c:pt>
                      <c:pt idx="14">
                        <c:v>19.351340744999</c:v>
                      </c:pt>
                      <c:pt idx="15">
                        <c:v>19.3982288769474</c:v>
                      </c:pt>
                      <c:pt idx="16">
                        <c:v>19.456820906479599</c:v>
                      </c:pt>
                      <c:pt idx="17">
                        <c:v>19.530097814868501</c:v>
                      </c:pt>
                      <c:pt idx="18">
                        <c:v>19.583802832907601</c:v>
                      </c:pt>
                      <c:pt idx="19">
                        <c:v>19.658822026207499</c:v>
                      </c:pt>
                      <c:pt idx="20">
                        <c:v>19.6974054158886</c:v>
                      </c:pt>
                      <c:pt idx="21">
                        <c:v>19.749692620076399</c:v>
                      </c:pt>
                      <c:pt idx="22">
                        <c:v>19.7595070054027</c:v>
                      </c:pt>
                      <c:pt idx="23">
                        <c:v>19.783825010086801</c:v>
                      </c:pt>
                      <c:pt idx="24">
                        <c:v>19.826375549125999</c:v>
                      </c:pt>
                      <c:pt idx="25">
                        <c:v>19.921115344649799</c:v>
                      </c:pt>
                      <c:pt idx="26">
                        <c:v>19.965906291164799</c:v>
                      </c:pt>
                      <c:pt idx="27">
                        <c:v>19.973947076636399</c:v>
                      </c:pt>
                      <c:pt idx="28">
                        <c:v>20.0535379729887</c:v>
                      </c:pt>
                      <c:pt idx="29">
                        <c:v>20.062398479859901</c:v>
                      </c:pt>
                      <c:pt idx="30">
                        <c:v>20.095116450277398</c:v>
                      </c:pt>
                      <c:pt idx="31">
                        <c:v>20.126515607104999</c:v>
                      </c:pt>
                      <c:pt idx="32">
                        <c:v>20.152996984571001</c:v>
                      </c:pt>
                      <c:pt idx="33">
                        <c:v>20.1957199452373</c:v>
                      </c:pt>
                      <c:pt idx="34">
                        <c:v>20.2350773644139</c:v>
                      </c:pt>
                      <c:pt idx="35">
                        <c:v>20.272115108779701</c:v>
                      </c:pt>
                      <c:pt idx="36">
                        <c:v>20.316752580432698</c:v>
                      </c:pt>
                      <c:pt idx="37">
                        <c:v>20.365907054396899</c:v>
                      </c:pt>
                      <c:pt idx="38">
                        <c:v>20.408619607804699</c:v>
                      </c:pt>
                      <c:pt idx="39">
                        <c:v>20.423337738261701</c:v>
                      </c:pt>
                      <c:pt idx="40">
                        <c:v>20.491240599580799</c:v>
                      </c:pt>
                      <c:pt idx="41">
                        <c:v>20.5059993011612</c:v>
                      </c:pt>
                      <c:pt idx="42">
                        <c:v>20.547468673140699</c:v>
                      </c:pt>
                      <c:pt idx="43">
                        <c:v>20.588247664664401</c:v>
                      </c:pt>
                      <c:pt idx="44">
                        <c:v>20.620574010225699</c:v>
                      </c:pt>
                      <c:pt idx="45">
                        <c:v>20.636893895205802</c:v>
                      </c:pt>
                      <c:pt idx="46">
                        <c:v>20.650796554448998</c:v>
                      </c:pt>
                      <c:pt idx="47">
                        <c:v>20.682840817867501</c:v>
                      </c:pt>
                      <c:pt idx="48">
                        <c:v>20.7129420527171</c:v>
                      </c:pt>
                      <c:pt idx="49">
                        <c:v>20.7520030513694</c:v>
                      </c:pt>
                      <c:pt idx="50">
                        <c:v>20.772899074069599</c:v>
                      </c:pt>
                      <c:pt idx="51">
                        <c:v>20.7917664041431</c:v>
                      </c:pt>
                      <c:pt idx="52">
                        <c:v>20.805373006704201</c:v>
                      </c:pt>
                      <c:pt idx="53">
                        <c:v>20.840473435940901</c:v>
                      </c:pt>
                      <c:pt idx="54">
                        <c:v>20.8623042584762</c:v>
                      </c:pt>
                      <c:pt idx="55">
                        <c:v>20.900129295519299</c:v>
                      </c:pt>
                      <c:pt idx="56">
                        <c:v>20.933151157072199</c:v>
                      </c:pt>
                      <c:pt idx="57">
                        <c:v>20.952228738543301</c:v>
                      </c:pt>
                      <c:pt idx="58">
                        <c:v>20.982170634762198</c:v>
                      </c:pt>
                      <c:pt idx="59">
                        <c:v>20.9994799226636</c:v>
                      </c:pt>
                      <c:pt idx="60">
                        <c:v>21.0291148478826</c:v>
                      </c:pt>
                      <c:pt idx="61">
                        <c:v>21.037320662594698</c:v>
                      </c:pt>
                      <c:pt idx="62">
                        <c:v>21.0592809249897</c:v>
                      </c:pt>
                      <c:pt idx="63">
                        <c:v>21.109829160969401</c:v>
                      </c:pt>
                      <c:pt idx="64">
                        <c:v>21.1448164589195</c:v>
                      </c:pt>
                      <c:pt idx="65">
                        <c:v>21.163620196527798</c:v>
                      </c:pt>
                      <c:pt idx="66">
                        <c:v>21.198483787250499</c:v>
                      </c:pt>
                      <c:pt idx="67">
                        <c:v>21.213599153850101</c:v>
                      </c:pt>
                      <c:pt idx="68">
                        <c:v>21.262502348410202</c:v>
                      </c:pt>
                      <c:pt idx="69">
                        <c:v>21.285074035417502</c:v>
                      </c:pt>
                      <c:pt idx="70">
                        <c:v>21.328138432707799</c:v>
                      </c:pt>
                      <c:pt idx="71">
                        <c:v>21.365060196716701</c:v>
                      </c:pt>
                      <c:pt idx="72">
                        <c:v>21.406208755726301</c:v>
                      </c:pt>
                      <c:pt idx="73">
                        <c:v>21.440081759220799</c:v>
                      </c:pt>
                      <c:pt idx="74">
                        <c:v>21.486584817571199</c:v>
                      </c:pt>
                      <c:pt idx="75">
                        <c:v>21.5124513094542</c:v>
                      </c:pt>
                      <c:pt idx="76">
                        <c:v>21.548113985212499</c:v>
                      </c:pt>
                      <c:pt idx="77">
                        <c:v>21.587521143716302</c:v>
                      </c:pt>
                      <c:pt idx="78">
                        <c:v>21.6131824082055</c:v>
                      </c:pt>
                      <c:pt idx="79">
                        <c:v>21.632084213039398</c:v>
                      </c:pt>
                      <c:pt idx="80">
                        <c:v>21.662721919196098</c:v>
                      </c:pt>
                      <c:pt idx="81">
                        <c:v>21.704214455892899</c:v>
                      </c:pt>
                      <c:pt idx="82">
                        <c:v>21.760645649123799</c:v>
                      </c:pt>
                      <c:pt idx="83">
                        <c:v>21.819690304790399</c:v>
                      </c:pt>
                      <c:pt idx="84">
                        <c:v>21.863027038138899</c:v>
                      </c:pt>
                      <c:pt idx="85">
                        <c:v>21.918582739218198</c:v>
                      </c:pt>
                      <c:pt idx="86">
                        <c:v>21.985392775968201</c:v>
                      </c:pt>
                      <c:pt idx="87">
                        <c:v>22.014736937925601</c:v>
                      </c:pt>
                      <c:pt idx="88">
                        <c:v>22.120863421635502</c:v>
                      </c:pt>
                      <c:pt idx="89">
                        <c:v>22.200512931204401</c:v>
                      </c:pt>
                      <c:pt idx="90">
                        <c:v>22.261173502278101</c:v>
                      </c:pt>
                      <c:pt idx="91">
                        <c:v>22.278254228730798</c:v>
                      </c:pt>
                      <c:pt idx="92">
                        <c:v>22.356486440280701</c:v>
                      </c:pt>
                      <c:pt idx="93">
                        <c:v>22.419593926097502</c:v>
                      </c:pt>
                      <c:pt idx="94">
                        <c:v>22.5516111246348</c:v>
                      </c:pt>
                      <c:pt idx="95">
                        <c:v>22.584354415660801</c:v>
                      </c:pt>
                      <c:pt idx="96">
                        <c:v>22.709592235009101</c:v>
                      </c:pt>
                      <c:pt idx="97">
                        <c:v>22.818635737724598</c:v>
                      </c:pt>
                      <c:pt idx="98">
                        <c:v>23.044343681925</c:v>
                      </c:pt>
                      <c:pt idx="99">
                        <c:v>23.396240934135999</c:v>
                      </c:pt>
                      <c:pt idx="100">
                        <c:v>23.944789557542698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C-7F61-4A9D-962E-D6CF83ED697C}"/>
                  </c:ext>
                </c:extLst>
              </c15:ser>
            </c15:filteredScatterSeries>
            <c15:filteredScatte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[1]MedianSINR_4GHz!$O$25</c15:sqref>
                        </c15:formulaRef>
                      </c:ext>
                    </c:extLst>
                    <c:strCache>
                      <c:ptCount val="1"/>
                      <c:pt idx="0">
                        <c:v>ITRI(1X8)</c:v>
                      </c:pt>
                    </c:strCache>
                  </c:strRef>
                </c:tx>
                <c:marker>
                  <c:symbol val="square"/>
                  <c:size val="5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[1]MedianSINR_4GHz!$O$29:$O$129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-19.188536759828999</c:v>
                      </c:pt>
                      <c:pt idx="1">
                        <c:v>-5.4734953838109197</c:v>
                      </c:pt>
                      <c:pt idx="2">
                        <c:v>-3.89971085715035</c:v>
                      </c:pt>
                      <c:pt idx="3">
                        <c:v>-3.4596729717914401</c:v>
                      </c:pt>
                      <c:pt idx="4">
                        <c:v>-3.2394626450817601</c:v>
                      </c:pt>
                      <c:pt idx="5">
                        <c:v>-2.6146443430002999</c:v>
                      </c:pt>
                      <c:pt idx="6">
                        <c:v>-2.2398079986954</c:v>
                      </c:pt>
                      <c:pt idx="7">
                        <c:v>-1.7249830230074401</c:v>
                      </c:pt>
                      <c:pt idx="8">
                        <c:v>-1.4117118258553001</c:v>
                      </c:pt>
                      <c:pt idx="9">
                        <c:v>-1.3221328562699299</c:v>
                      </c:pt>
                      <c:pt idx="10">
                        <c:v>-1.11351303117492</c:v>
                      </c:pt>
                      <c:pt idx="11">
                        <c:v>-0.91648817903733104</c:v>
                      </c:pt>
                      <c:pt idx="12">
                        <c:v>-0.642546318105917</c:v>
                      </c:pt>
                      <c:pt idx="13">
                        <c:v>-0.39242022150934702</c:v>
                      </c:pt>
                      <c:pt idx="14">
                        <c:v>-0.29505787665995997</c:v>
                      </c:pt>
                      <c:pt idx="15">
                        <c:v>-0.17630516458201301</c:v>
                      </c:pt>
                      <c:pt idx="16">
                        <c:v>4.06540477670553E-2</c:v>
                      </c:pt>
                      <c:pt idx="17">
                        <c:v>0.191372959286503</c:v>
                      </c:pt>
                      <c:pt idx="18">
                        <c:v>0.26903904354969499</c:v>
                      </c:pt>
                      <c:pt idx="19">
                        <c:v>0.43479108236806802</c:v>
                      </c:pt>
                      <c:pt idx="20">
                        <c:v>0.53915942870674305</c:v>
                      </c:pt>
                      <c:pt idx="21">
                        <c:v>0.618015237711948</c:v>
                      </c:pt>
                      <c:pt idx="22">
                        <c:v>0.70015902612117897</c:v>
                      </c:pt>
                      <c:pt idx="23">
                        <c:v>0.75625179446315804</c:v>
                      </c:pt>
                      <c:pt idx="24">
                        <c:v>0.82719794490588405</c:v>
                      </c:pt>
                      <c:pt idx="25">
                        <c:v>0.89569665308604696</c:v>
                      </c:pt>
                      <c:pt idx="26">
                        <c:v>1.05953221483301</c:v>
                      </c:pt>
                      <c:pt idx="27">
                        <c:v>1.1192844965139399</c:v>
                      </c:pt>
                      <c:pt idx="28">
                        <c:v>1.24881590134418</c:v>
                      </c:pt>
                      <c:pt idx="29">
                        <c:v>1.3578214333912799</c:v>
                      </c:pt>
                      <c:pt idx="30">
                        <c:v>1.4760831892252799</c:v>
                      </c:pt>
                      <c:pt idx="31">
                        <c:v>1.61579078026417</c:v>
                      </c:pt>
                      <c:pt idx="32">
                        <c:v>1.66844155213024</c:v>
                      </c:pt>
                      <c:pt idx="33">
                        <c:v>1.8701484390447201</c:v>
                      </c:pt>
                      <c:pt idx="34">
                        <c:v>2.0295156712915801</c:v>
                      </c:pt>
                      <c:pt idx="35">
                        <c:v>2.12024081887045</c:v>
                      </c:pt>
                      <c:pt idx="36">
                        <c:v>2.3344470142451699</c:v>
                      </c:pt>
                      <c:pt idx="37">
                        <c:v>2.4391244288882201</c:v>
                      </c:pt>
                      <c:pt idx="38">
                        <c:v>2.6359635270506598</c:v>
                      </c:pt>
                      <c:pt idx="39">
                        <c:v>2.7188966033369302</c:v>
                      </c:pt>
                      <c:pt idx="40">
                        <c:v>2.7951566252129201</c:v>
                      </c:pt>
                      <c:pt idx="41">
                        <c:v>2.9745969899958</c:v>
                      </c:pt>
                      <c:pt idx="42">
                        <c:v>3.0915193789654101</c:v>
                      </c:pt>
                      <c:pt idx="43">
                        <c:v>3.3303555783675001</c:v>
                      </c:pt>
                      <c:pt idx="44">
                        <c:v>3.46796578748818</c:v>
                      </c:pt>
                      <c:pt idx="45">
                        <c:v>3.5381521604969199</c:v>
                      </c:pt>
                      <c:pt idx="46">
                        <c:v>3.6036527494493402</c:v>
                      </c:pt>
                      <c:pt idx="47">
                        <c:v>3.7095870939941502</c:v>
                      </c:pt>
                      <c:pt idx="48">
                        <c:v>3.77048492690589</c:v>
                      </c:pt>
                      <c:pt idx="49">
                        <c:v>4.0841162286541302</c:v>
                      </c:pt>
                      <c:pt idx="50">
                        <c:v>4.1734800592988703</c:v>
                      </c:pt>
                      <c:pt idx="51">
                        <c:v>4.3365228171284</c:v>
                      </c:pt>
                      <c:pt idx="52">
                        <c:v>4.4799555756846301</c:v>
                      </c:pt>
                      <c:pt idx="53">
                        <c:v>4.5526922515310098</c:v>
                      </c:pt>
                      <c:pt idx="54">
                        <c:v>4.6830999349912297</c:v>
                      </c:pt>
                      <c:pt idx="55">
                        <c:v>4.7811657140096502</c:v>
                      </c:pt>
                      <c:pt idx="56">
                        <c:v>4.9649230096803603</c:v>
                      </c:pt>
                      <c:pt idx="57">
                        <c:v>5.0900877926386601</c:v>
                      </c:pt>
                      <c:pt idx="58">
                        <c:v>5.3274815155731403</c:v>
                      </c:pt>
                      <c:pt idx="59">
                        <c:v>5.3786056340830797</c:v>
                      </c:pt>
                      <c:pt idx="60">
                        <c:v>5.5933507015938604</c:v>
                      </c:pt>
                      <c:pt idx="61">
                        <c:v>5.7585162288114402</c:v>
                      </c:pt>
                      <c:pt idx="62">
                        <c:v>5.8624600272504397</c:v>
                      </c:pt>
                      <c:pt idx="63">
                        <c:v>5.9276009173049502</c:v>
                      </c:pt>
                      <c:pt idx="64">
                        <c:v>6.1656882942192697</c:v>
                      </c:pt>
                      <c:pt idx="65">
                        <c:v>6.2880991505591597</c:v>
                      </c:pt>
                      <c:pt idx="66">
                        <c:v>6.3822030954778404</c:v>
                      </c:pt>
                      <c:pt idx="67">
                        <c:v>6.5248958835497604</c:v>
                      </c:pt>
                      <c:pt idx="68">
                        <c:v>6.6997619328077702</c:v>
                      </c:pt>
                      <c:pt idx="69">
                        <c:v>6.7848866604045703</c:v>
                      </c:pt>
                      <c:pt idx="70">
                        <c:v>7.02598901326426</c:v>
                      </c:pt>
                      <c:pt idx="71">
                        <c:v>7.2150870374502496</c:v>
                      </c:pt>
                      <c:pt idx="72">
                        <c:v>7.4248551462160801</c:v>
                      </c:pt>
                      <c:pt idx="73">
                        <c:v>7.5564601555483897</c:v>
                      </c:pt>
                      <c:pt idx="74">
                        <c:v>7.60800389257248</c:v>
                      </c:pt>
                      <c:pt idx="75">
                        <c:v>7.7794714895692199</c:v>
                      </c:pt>
                      <c:pt idx="76">
                        <c:v>7.9764528344176497</c:v>
                      </c:pt>
                      <c:pt idx="77">
                        <c:v>8.0367984121165694</c:v>
                      </c:pt>
                      <c:pt idx="78">
                        <c:v>8.1607709594499998</c:v>
                      </c:pt>
                      <c:pt idx="79">
                        <c:v>8.3671407962325901</c:v>
                      </c:pt>
                      <c:pt idx="80">
                        <c:v>8.7128373075632304</c:v>
                      </c:pt>
                      <c:pt idx="81">
                        <c:v>8.7887194452620303</c:v>
                      </c:pt>
                      <c:pt idx="82">
                        <c:v>8.8966261488011096</c:v>
                      </c:pt>
                      <c:pt idx="83">
                        <c:v>9.2943806987639395</c:v>
                      </c:pt>
                      <c:pt idx="84">
                        <c:v>9.3936422712996208</c:v>
                      </c:pt>
                      <c:pt idx="85">
                        <c:v>9.5397079587367699</c:v>
                      </c:pt>
                      <c:pt idx="86">
                        <c:v>9.6723003128974891</c:v>
                      </c:pt>
                      <c:pt idx="87">
                        <c:v>10.112045156924999</c:v>
                      </c:pt>
                      <c:pt idx="88">
                        <c:v>10.2323495200413</c:v>
                      </c:pt>
                      <c:pt idx="89">
                        <c:v>10.4918544815794</c:v>
                      </c:pt>
                      <c:pt idx="90">
                        <c:v>10.934890391505901</c:v>
                      </c:pt>
                      <c:pt idx="91">
                        <c:v>11.378366966248199</c:v>
                      </c:pt>
                      <c:pt idx="92">
                        <c:v>11.651688482244801</c:v>
                      </c:pt>
                      <c:pt idx="93">
                        <c:v>12.0041420081208</c:v>
                      </c:pt>
                      <c:pt idx="94">
                        <c:v>12.221924766657899</c:v>
                      </c:pt>
                      <c:pt idx="95">
                        <c:v>12.9487743381653</c:v>
                      </c:pt>
                      <c:pt idx="96">
                        <c:v>13.114945463882201</c:v>
                      </c:pt>
                      <c:pt idx="97">
                        <c:v>13.9388061881656</c:v>
                      </c:pt>
                      <c:pt idx="98">
                        <c:v>14.848805132348399</c:v>
                      </c:pt>
                      <c:pt idx="99">
                        <c:v>16.0744481548533</c:v>
                      </c:pt>
                      <c:pt idx="100">
                        <c:v>16.760289296091599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D-7F61-4A9D-962E-D6CF83ED697C}"/>
                  </c:ext>
                </c:extLst>
              </c15:ser>
            </c15:filteredScatterSeries>
          </c:ext>
        </c:extLst>
      </c:scatterChart>
      <c:valAx>
        <c:axId val="446560400"/>
        <c:scaling>
          <c:orientation val="minMax"/>
          <c:max val="30"/>
          <c:min val="-1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UL SINR (dB)</a:t>
                </a:r>
              </a:p>
            </c:rich>
          </c:tx>
          <c:layout>
            <c:manualLayout>
              <c:xMode val="edge"/>
              <c:yMode val="edge"/>
              <c:x val="0.37797617638004211"/>
              <c:y val="0.9306147175056399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446560792"/>
        <c:crosses val="autoZero"/>
        <c:crossBetween val="midCat"/>
        <c:majorUnit val="5"/>
        <c:minorUnit val="1"/>
      </c:valAx>
      <c:valAx>
        <c:axId val="44656079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6.3211997068385734E-3"/>
              <c:y val="0.352940993486925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560400"/>
        <c:crosses val="autoZero"/>
        <c:crossBetween val="midCat"/>
        <c:majorUnit val="10"/>
        <c:minorUnit val="4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7"/>
        <c:delete val="1"/>
      </c:legendEntry>
      <c:legendEntry>
        <c:idx val="18"/>
        <c:delete val="1"/>
      </c:legendEntry>
      <c:legendEntry>
        <c:idx val="19"/>
        <c:delete val="1"/>
      </c:legendEntry>
      <c:legendEntry>
        <c:idx val="20"/>
        <c:delete val="1"/>
      </c:legendEntry>
      <c:legendEntry>
        <c:idx val="21"/>
        <c:delete val="1"/>
      </c:legendEntry>
      <c:legendEntry>
        <c:idx val="22"/>
        <c:delete val="1"/>
      </c:legendEntry>
      <c:legendEntry>
        <c:idx val="23"/>
        <c:delete val="1"/>
      </c:legendEntry>
      <c:layout>
        <c:manualLayout>
          <c:xMode val="edge"/>
          <c:yMode val="edge"/>
          <c:x val="0.90153891303030498"/>
          <c:y val="1.22549312933979E-2"/>
          <c:w val="9.5897483923018847E-2"/>
          <c:h val="0.980394503471831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3333350026717841E-2"/>
          <c:y val="3.9215780138873411E-2"/>
          <c:w val="0.88307736532319991"/>
          <c:h val="0.84068828672709861"/>
        </c:manualLayout>
      </c:layout>
      <c:scatterChart>
        <c:scatterStyle val="lineMarker"/>
        <c:varyColors val="0"/>
        <c:ser>
          <c:idx val="0"/>
          <c:order val="0"/>
          <c:tx>
            <c:strRef>
              <c:f>[2]MedianSINR_700MHz!$B$25</c:f>
              <c:strCache>
                <c:ptCount val="1"/>
                <c:pt idx="0">
                  <c:v>Huawei
120 km/h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[2]MedianSINR_700MHz!$B$29:$B$129</c:f>
              <c:numCache>
                <c:formatCode>General</c:formatCode>
                <c:ptCount val="101"/>
                <c:pt idx="0">
                  <c:v>-26.010480999999999</c:v>
                </c:pt>
                <c:pt idx="1">
                  <c:v>-10.480166000000001</c:v>
                </c:pt>
                <c:pt idx="2">
                  <c:v>-7.63971</c:v>
                </c:pt>
                <c:pt idx="3">
                  <c:v>-5.8691139999999997</c:v>
                </c:pt>
                <c:pt idx="4">
                  <c:v>-4.6372970000000002</c:v>
                </c:pt>
                <c:pt idx="5">
                  <c:v>-3.6514579999999999</c:v>
                </c:pt>
                <c:pt idx="6">
                  <c:v>-2.8300930000000002</c:v>
                </c:pt>
                <c:pt idx="7">
                  <c:v>-2.101232</c:v>
                </c:pt>
                <c:pt idx="8">
                  <c:v>-1.4767459999999999</c:v>
                </c:pt>
                <c:pt idx="9">
                  <c:v>-0.91672600000000004</c:v>
                </c:pt>
                <c:pt idx="10">
                  <c:v>-0.43277100000000002</c:v>
                </c:pt>
                <c:pt idx="11">
                  <c:v>2.2148000000000001E-2</c:v>
                </c:pt>
                <c:pt idx="12">
                  <c:v>0.43490800000000002</c:v>
                </c:pt>
                <c:pt idx="13">
                  <c:v>0.82366300000000003</c:v>
                </c:pt>
                <c:pt idx="14">
                  <c:v>1.2227110000000001</c:v>
                </c:pt>
                <c:pt idx="15">
                  <c:v>1.577064</c:v>
                </c:pt>
                <c:pt idx="16">
                  <c:v>1.9264859999999999</c:v>
                </c:pt>
                <c:pt idx="17">
                  <c:v>2.269898</c:v>
                </c:pt>
                <c:pt idx="18">
                  <c:v>2.5887190000000002</c:v>
                </c:pt>
                <c:pt idx="19">
                  <c:v>2.9077299999999999</c:v>
                </c:pt>
                <c:pt idx="20">
                  <c:v>3.2105239999999999</c:v>
                </c:pt>
                <c:pt idx="21">
                  <c:v>3.490516</c:v>
                </c:pt>
                <c:pt idx="22">
                  <c:v>3.7757969999999998</c:v>
                </c:pt>
                <c:pt idx="23">
                  <c:v>4.0450569999999999</c:v>
                </c:pt>
                <c:pt idx="24">
                  <c:v>4.3218880000000004</c:v>
                </c:pt>
                <c:pt idx="25">
                  <c:v>4.595402</c:v>
                </c:pt>
                <c:pt idx="26">
                  <c:v>4.8690369999999996</c:v>
                </c:pt>
                <c:pt idx="27">
                  <c:v>5.1443089999999998</c:v>
                </c:pt>
                <c:pt idx="28">
                  <c:v>5.4030379999999996</c:v>
                </c:pt>
                <c:pt idx="29">
                  <c:v>5.6456819999999999</c:v>
                </c:pt>
                <c:pt idx="30">
                  <c:v>5.9054039999999999</c:v>
                </c:pt>
                <c:pt idx="31">
                  <c:v>6.1491899999999999</c:v>
                </c:pt>
                <c:pt idx="32">
                  <c:v>6.3895749999999998</c:v>
                </c:pt>
                <c:pt idx="33">
                  <c:v>6.6286880000000004</c:v>
                </c:pt>
                <c:pt idx="34">
                  <c:v>6.8706060000000004</c:v>
                </c:pt>
                <c:pt idx="35">
                  <c:v>7.0992769999999998</c:v>
                </c:pt>
                <c:pt idx="36">
                  <c:v>7.3233389999999998</c:v>
                </c:pt>
                <c:pt idx="37">
                  <c:v>7.5449390000000003</c:v>
                </c:pt>
                <c:pt idx="38">
                  <c:v>7.7460620000000002</c:v>
                </c:pt>
                <c:pt idx="39">
                  <c:v>7.9718030000000004</c:v>
                </c:pt>
                <c:pt idx="40">
                  <c:v>8.1854510000000005</c:v>
                </c:pt>
                <c:pt idx="41">
                  <c:v>8.400684</c:v>
                </c:pt>
                <c:pt idx="42">
                  <c:v>8.6144689999999997</c:v>
                </c:pt>
                <c:pt idx="43">
                  <c:v>8.8190430000000006</c:v>
                </c:pt>
                <c:pt idx="44">
                  <c:v>9.0237060000000007</c:v>
                </c:pt>
                <c:pt idx="45">
                  <c:v>9.231204</c:v>
                </c:pt>
                <c:pt idx="46">
                  <c:v>9.4267430000000001</c:v>
                </c:pt>
                <c:pt idx="47">
                  <c:v>9.6193790000000003</c:v>
                </c:pt>
                <c:pt idx="48">
                  <c:v>9.8176190000000005</c:v>
                </c:pt>
                <c:pt idx="49">
                  <c:v>10.022097</c:v>
                </c:pt>
                <c:pt idx="50">
                  <c:v>10.210990000000001</c:v>
                </c:pt>
                <c:pt idx="51">
                  <c:v>10.403122</c:v>
                </c:pt>
                <c:pt idx="52">
                  <c:v>10.599925000000001</c:v>
                </c:pt>
                <c:pt idx="53">
                  <c:v>10.786738</c:v>
                </c:pt>
                <c:pt idx="54">
                  <c:v>10.969571999999999</c:v>
                </c:pt>
                <c:pt idx="55">
                  <c:v>11.151377</c:v>
                </c:pt>
                <c:pt idx="56">
                  <c:v>11.339214</c:v>
                </c:pt>
                <c:pt idx="57">
                  <c:v>11.521103999999999</c:v>
                </c:pt>
                <c:pt idx="58">
                  <c:v>11.694024000000001</c:v>
                </c:pt>
                <c:pt idx="59">
                  <c:v>11.872272000000001</c:v>
                </c:pt>
                <c:pt idx="60">
                  <c:v>12.047699</c:v>
                </c:pt>
                <c:pt idx="61">
                  <c:v>12.216018999999999</c:v>
                </c:pt>
                <c:pt idx="62">
                  <c:v>12.382580000000001</c:v>
                </c:pt>
                <c:pt idx="63">
                  <c:v>12.553126000000001</c:v>
                </c:pt>
                <c:pt idx="64">
                  <c:v>12.720245</c:v>
                </c:pt>
                <c:pt idx="65">
                  <c:v>12.885403999999999</c:v>
                </c:pt>
                <c:pt idx="66">
                  <c:v>13.039574</c:v>
                </c:pt>
                <c:pt idx="67">
                  <c:v>13.207316</c:v>
                </c:pt>
                <c:pt idx="68">
                  <c:v>13.368107999999999</c:v>
                </c:pt>
                <c:pt idx="69">
                  <c:v>13.524362</c:v>
                </c:pt>
                <c:pt idx="70">
                  <c:v>13.680909</c:v>
                </c:pt>
                <c:pt idx="71">
                  <c:v>13.842007000000001</c:v>
                </c:pt>
                <c:pt idx="72">
                  <c:v>14.001904</c:v>
                </c:pt>
                <c:pt idx="73">
                  <c:v>14.165464</c:v>
                </c:pt>
                <c:pt idx="74">
                  <c:v>14.330201000000001</c:v>
                </c:pt>
                <c:pt idx="75">
                  <c:v>14.499674000000001</c:v>
                </c:pt>
                <c:pt idx="76">
                  <c:v>14.675276</c:v>
                </c:pt>
                <c:pt idx="77">
                  <c:v>14.84742</c:v>
                </c:pt>
                <c:pt idx="78">
                  <c:v>15.017675000000001</c:v>
                </c:pt>
                <c:pt idx="79">
                  <c:v>15.18717</c:v>
                </c:pt>
                <c:pt idx="80">
                  <c:v>15.363276000000001</c:v>
                </c:pt>
                <c:pt idx="81">
                  <c:v>15.537324999999999</c:v>
                </c:pt>
                <c:pt idx="82">
                  <c:v>15.728376000000001</c:v>
                </c:pt>
                <c:pt idx="83">
                  <c:v>15.913207999999999</c:v>
                </c:pt>
                <c:pt idx="84">
                  <c:v>16.101785</c:v>
                </c:pt>
                <c:pt idx="85">
                  <c:v>16.299706</c:v>
                </c:pt>
                <c:pt idx="86">
                  <c:v>16.505673000000002</c:v>
                </c:pt>
                <c:pt idx="87">
                  <c:v>16.721284000000001</c:v>
                </c:pt>
                <c:pt idx="88">
                  <c:v>16.949825000000001</c:v>
                </c:pt>
                <c:pt idx="89">
                  <c:v>17.166069</c:v>
                </c:pt>
                <c:pt idx="90">
                  <c:v>17.401827999999998</c:v>
                </c:pt>
                <c:pt idx="91">
                  <c:v>17.655867000000001</c:v>
                </c:pt>
                <c:pt idx="92">
                  <c:v>17.940543000000002</c:v>
                </c:pt>
                <c:pt idx="93">
                  <c:v>18.238163</c:v>
                </c:pt>
                <c:pt idx="94">
                  <c:v>18.560590999999999</c:v>
                </c:pt>
                <c:pt idx="95">
                  <c:v>18.935977999999999</c:v>
                </c:pt>
                <c:pt idx="96">
                  <c:v>19.372146999999998</c:v>
                </c:pt>
                <c:pt idx="97">
                  <c:v>19.871431999999999</c:v>
                </c:pt>
                <c:pt idx="98">
                  <c:v>20.548805999999999</c:v>
                </c:pt>
                <c:pt idx="99">
                  <c:v>21.579699999999999</c:v>
                </c:pt>
                <c:pt idx="100">
                  <c:v>28.977502000000001</c:v>
                </c:pt>
              </c:numCache>
            </c:numRef>
          </c:xVal>
          <c:yVal>
            <c:numRef>
              <c:f>[2]MedianSINR_700MHz!$A$29:$A$129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F61-4A9D-962E-D6CF83ED697C}"/>
            </c:ext>
          </c:extLst>
        </c:ser>
        <c:ser>
          <c:idx val="1"/>
          <c:order val="1"/>
          <c:tx>
            <c:strRef>
              <c:f>[2]MedianSINR_700MHz!$C$25</c:f>
              <c:strCache>
                <c:ptCount val="1"/>
                <c:pt idx="0">
                  <c:v>Huawei
500 km/h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[2]MedianSINR_700MHz!$C$29:$C$129</c:f>
              <c:numCache>
                <c:formatCode>General</c:formatCode>
                <c:ptCount val="101"/>
                <c:pt idx="0">
                  <c:v>-25.346513000000002</c:v>
                </c:pt>
                <c:pt idx="1">
                  <c:v>-9.1108980000000006</c:v>
                </c:pt>
                <c:pt idx="2">
                  <c:v>-6.3339109999999996</c:v>
                </c:pt>
                <c:pt idx="3">
                  <c:v>-4.7209700000000003</c:v>
                </c:pt>
                <c:pt idx="4">
                  <c:v>-3.6024470000000002</c:v>
                </c:pt>
                <c:pt idx="5">
                  <c:v>-2.7348819999999998</c:v>
                </c:pt>
                <c:pt idx="6">
                  <c:v>-1.9927250000000001</c:v>
                </c:pt>
                <c:pt idx="7">
                  <c:v>-1.3840699999999999</c:v>
                </c:pt>
                <c:pt idx="8">
                  <c:v>-0.836233</c:v>
                </c:pt>
                <c:pt idx="9">
                  <c:v>-0.34257900000000002</c:v>
                </c:pt>
                <c:pt idx="10">
                  <c:v>9.3594999999999998E-2</c:v>
                </c:pt>
                <c:pt idx="11">
                  <c:v>0.51621300000000003</c:v>
                </c:pt>
                <c:pt idx="12">
                  <c:v>0.90835999999999995</c:v>
                </c:pt>
                <c:pt idx="13">
                  <c:v>1.2699640000000001</c:v>
                </c:pt>
                <c:pt idx="14">
                  <c:v>1.6199479999999999</c:v>
                </c:pt>
                <c:pt idx="15">
                  <c:v>1.947271</c:v>
                </c:pt>
                <c:pt idx="16">
                  <c:v>2.2590180000000002</c:v>
                </c:pt>
                <c:pt idx="17">
                  <c:v>2.5685880000000001</c:v>
                </c:pt>
                <c:pt idx="18">
                  <c:v>2.8592710000000001</c:v>
                </c:pt>
                <c:pt idx="19">
                  <c:v>3.145397</c:v>
                </c:pt>
                <c:pt idx="20">
                  <c:v>3.4307789999999998</c:v>
                </c:pt>
                <c:pt idx="21">
                  <c:v>3.7052369999999999</c:v>
                </c:pt>
                <c:pt idx="22">
                  <c:v>3.9631569999999998</c:v>
                </c:pt>
                <c:pt idx="23">
                  <c:v>4.2178319999999996</c:v>
                </c:pt>
                <c:pt idx="24">
                  <c:v>4.469182</c:v>
                </c:pt>
                <c:pt idx="25">
                  <c:v>4.7092700000000001</c:v>
                </c:pt>
                <c:pt idx="26">
                  <c:v>4.9417759999999999</c:v>
                </c:pt>
                <c:pt idx="27">
                  <c:v>5.1644170000000003</c:v>
                </c:pt>
                <c:pt idx="28">
                  <c:v>5.3919699999999997</c:v>
                </c:pt>
                <c:pt idx="29">
                  <c:v>5.6208640000000001</c:v>
                </c:pt>
                <c:pt idx="30">
                  <c:v>5.8398649999999996</c:v>
                </c:pt>
                <c:pt idx="31">
                  <c:v>6.051094</c:v>
                </c:pt>
                <c:pt idx="32">
                  <c:v>6.2651070000000004</c:v>
                </c:pt>
                <c:pt idx="33">
                  <c:v>6.4699739999999997</c:v>
                </c:pt>
                <c:pt idx="34">
                  <c:v>6.6835570000000004</c:v>
                </c:pt>
                <c:pt idx="35">
                  <c:v>6.8852510000000002</c:v>
                </c:pt>
                <c:pt idx="36">
                  <c:v>7.0884400000000003</c:v>
                </c:pt>
                <c:pt idx="37">
                  <c:v>7.2882879999999997</c:v>
                </c:pt>
                <c:pt idx="38">
                  <c:v>7.4839700000000002</c:v>
                </c:pt>
                <c:pt idx="39">
                  <c:v>7.6744519999999996</c:v>
                </c:pt>
                <c:pt idx="40">
                  <c:v>7.8685369999999999</c:v>
                </c:pt>
                <c:pt idx="41">
                  <c:v>8.0551949999999994</c:v>
                </c:pt>
                <c:pt idx="42">
                  <c:v>8.2426449999999996</c:v>
                </c:pt>
                <c:pt idx="43">
                  <c:v>8.42788</c:v>
                </c:pt>
                <c:pt idx="44">
                  <c:v>8.6092849999999999</c:v>
                </c:pt>
                <c:pt idx="45">
                  <c:v>8.7933649999999997</c:v>
                </c:pt>
                <c:pt idx="46">
                  <c:v>8.9749949999999998</c:v>
                </c:pt>
                <c:pt idx="47">
                  <c:v>9.1507090000000009</c:v>
                </c:pt>
                <c:pt idx="48">
                  <c:v>9.3290070000000007</c:v>
                </c:pt>
                <c:pt idx="49">
                  <c:v>9.4999929999999999</c:v>
                </c:pt>
                <c:pt idx="50">
                  <c:v>9.6728710000000007</c:v>
                </c:pt>
                <c:pt idx="51">
                  <c:v>9.8450900000000008</c:v>
                </c:pt>
                <c:pt idx="52">
                  <c:v>10.014196</c:v>
                </c:pt>
                <c:pt idx="53">
                  <c:v>10.178538</c:v>
                </c:pt>
                <c:pt idx="54">
                  <c:v>10.343283</c:v>
                </c:pt>
                <c:pt idx="55">
                  <c:v>10.50093</c:v>
                </c:pt>
                <c:pt idx="56">
                  <c:v>10.66339</c:v>
                </c:pt>
                <c:pt idx="57">
                  <c:v>10.82512</c:v>
                </c:pt>
                <c:pt idx="58">
                  <c:v>10.982612</c:v>
                </c:pt>
                <c:pt idx="59">
                  <c:v>11.143202</c:v>
                </c:pt>
                <c:pt idx="60">
                  <c:v>11.295605</c:v>
                </c:pt>
                <c:pt idx="61">
                  <c:v>11.452589</c:v>
                </c:pt>
                <c:pt idx="62">
                  <c:v>11.607467</c:v>
                </c:pt>
                <c:pt idx="63">
                  <c:v>11.762102000000001</c:v>
                </c:pt>
                <c:pt idx="64">
                  <c:v>11.913913000000001</c:v>
                </c:pt>
                <c:pt idx="65">
                  <c:v>12.06138</c:v>
                </c:pt>
                <c:pt idx="66">
                  <c:v>12.209643</c:v>
                </c:pt>
                <c:pt idx="67">
                  <c:v>12.358442</c:v>
                </c:pt>
                <c:pt idx="68">
                  <c:v>12.505386</c:v>
                </c:pt>
                <c:pt idx="69">
                  <c:v>12.651623000000001</c:v>
                </c:pt>
                <c:pt idx="70">
                  <c:v>12.799054</c:v>
                </c:pt>
                <c:pt idx="71">
                  <c:v>12.946535000000001</c:v>
                </c:pt>
                <c:pt idx="72">
                  <c:v>13.096441</c:v>
                </c:pt>
                <c:pt idx="73">
                  <c:v>13.243543000000001</c:v>
                </c:pt>
                <c:pt idx="74">
                  <c:v>13.396713999999999</c:v>
                </c:pt>
                <c:pt idx="75">
                  <c:v>13.547731000000001</c:v>
                </c:pt>
                <c:pt idx="76">
                  <c:v>13.697224</c:v>
                </c:pt>
                <c:pt idx="77">
                  <c:v>13.852283999999999</c:v>
                </c:pt>
                <c:pt idx="78">
                  <c:v>14.00656</c:v>
                </c:pt>
                <c:pt idx="79">
                  <c:v>14.162445999999999</c:v>
                </c:pt>
                <c:pt idx="80">
                  <c:v>14.325532000000001</c:v>
                </c:pt>
                <c:pt idx="81">
                  <c:v>14.492927</c:v>
                </c:pt>
                <c:pt idx="82">
                  <c:v>14.658588999999999</c:v>
                </c:pt>
                <c:pt idx="83">
                  <c:v>14.834123</c:v>
                </c:pt>
                <c:pt idx="84">
                  <c:v>15.016176</c:v>
                </c:pt>
                <c:pt idx="85">
                  <c:v>15.209337</c:v>
                </c:pt>
                <c:pt idx="86">
                  <c:v>15.398657999999999</c:v>
                </c:pt>
                <c:pt idx="87">
                  <c:v>15.598636000000001</c:v>
                </c:pt>
                <c:pt idx="88">
                  <c:v>15.808947999999999</c:v>
                </c:pt>
                <c:pt idx="89">
                  <c:v>16.026073</c:v>
                </c:pt>
                <c:pt idx="90">
                  <c:v>16.249428000000002</c:v>
                </c:pt>
                <c:pt idx="91">
                  <c:v>16.497209999999999</c:v>
                </c:pt>
                <c:pt idx="92">
                  <c:v>16.764339</c:v>
                </c:pt>
                <c:pt idx="93">
                  <c:v>17.041429999999998</c:v>
                </c:pt>
                <c:pt idx="94">
                  <c:v>17.350638</c:v>
                </c:pt>
                <c:pt idx="95">
                  <c:v>17.703775</c:v>
                </c:pt>
                <c:pt idx="96">
                  <c:v>18.110448000000002</c:v>
                </c:pt>
                <c:pt idx="97">
                  <c:v>18.606362000000001</c:v>
                </c:pt>
                <c:pt idx="98">
                  <c:v>19.218328</c:v>
                </c:pt>
                <c:pt idx="99">
                  <c:v>20.108877</c:v>
                </c:pt>
                <c:pt idx="100">
                  <c:v>27.768459</c:v>
                </c:pt>
              </c:numCache>
            </c:numRef>
          </c:xVal>
          <c:yVal>
            <c:numRef>
              <c:f>[2]MedianSINR_700MHz!$A$29:$A$129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61-4A9D-962E-D6CF83ED697C}"/>
            </c:ext>
          </c:extLst>
        </c:ser>
        <c:ser>
          <c:idx val="2"/>
          <c:order val="2"/>
          <c:tx>
            <c:strRef>
              <c:f>[2]MedianSINR_700MHz!$D$25</c:f>
              <c:strCache>
                <c:ptCount val="1"/>
                <c:pt idx="0">
                  <c:v>Ericsson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[2]MedianSINR_700MHz!$D$29:$D$129</c:f>
              <c:numCache>
                <c:formatCode>General</c:formatCode>
                <c:ptCount val="101"/>
                <c:pt idx="0">
                  <c:v>4.4236000000000004</c:v>
                </c:pt>
                <c:pt idx="1">
                  <c:v>5.7503900000000003</c:v>
                </c:pt>
                <c:pt idx="2">
                  <c:v>6.0891000000000002</c:v>
                </c:pt>
                <c:pt idx="3">
                  <c:v>6.4981299999999997</c:v>
                </c:pt>
                <c:pt idx="4">
                  <c:v>6.6995399999999998</c:v>
                </c:pt>
                <c:pt idx="5">
                  <c:v>6.8745799999999999</c:v>
                </c:pt>
                <c:pt idx="6">
                  <c:v>6.96401</c:v>
                </c:pt>
                <c:pt idx="7">
                  <c:v>7.0282900000000001</c:v>
                </c:pt>
                <c:pt idx="8">
                  <c:v>7.1367799999999999</c:v>
                </c:pt>
                <c:pt idx="9">
                  <c:v>7.1748200000000004</c:v>
                </c:pt>
                <c:pt idx="10">
                  <c:v>7.2353300000000003</c:v>
                </c:pt>
                <c:pt idx="11">
                  <c:v>7.3200200000000004</c:v>
                </c:pt>
                <c:pt idx="12">
                  <c:v>7.3922999999999996</c:v>
                </c:pt>
                <c:pt idx="13">
                  <c:v>7.4570600000000002</c:v>
                </c:pt>
                <c:pt idx="14">
                  <c:v>7.5087999999999999</c:v>
                </c:pt>
                <c:pt idx="15">
                  <c:v>7.5498700000000003</c:v>
                </c:pt>
                <c:pt idx="16">
                  <c:v>7.5930099999999996</c:v>
                </c:pt>
                <c:pt idx="17">
                  <c:v>7.6547200000000002</c:v>
                </c:pt>
                <c:pt idx="18">
                  <c:v>7.6774500000000003</c:v>
                </c:pt>
                <c:pt idx="19">
                  <c:v>7.72499</c:v>
                </c:pt>
                <c:pt idx="20">
                  <c:v>7.7953700000000001</c:v>
                </c:pt>
                <c:pt idx="21">
                  <c:v>7.8326200000000004</c:v>
                </c:pt>
                <c:pt idx="22">
                  <c:v>7.8753399999999996</c:v>
                </c:pt>
                <c:pt idx="23">
                  <c:v>7.9085700000000001</c:v>
                </c:pt>
                <c:pt idx="24">
                  <c:v>7.9306400000000004</c:v>
                </c:pt>
                <c:pt idx="25">
                  <c:v>7.9533199999999997</c:v>
                </c:pt>
                <c:pt idx="26">
                  <c:v>7.9879699999999998</c:v>
                </c:pt>
                <c:pt idx="27">
                  <c:v>8.0087600000000005</c:v>
                </c:pt>
                <c:pt idx="28">
                  <c:v>8.0393399999999993</c:v>
                </c:pt>
                <c:pt idx="29">
                  <c:v>8.0600799999999992</c:v>
                </c:pt>
                <c:pt idx="30">
                  <c:v>8.0899400000000004</c:v>
                </c:pt>
                <c:pt idx="31">
                  <c:v>8.1102600000000002</c:v>
                </c:pt>
                <c:pt idx="32">
                  <c:v>8.1458100000000009</c:v>
                </c:pt>
                <c:pt idx="33">
                  <c:v>8.1775400000000005</c:v>
                </c:pt>
                <c:pt idx="34">
                  <c:v>8.2020599999999995</c:v>
                </c:pt>
                <c:pt idx="35">
                  <c:v>8.2137499999999992</c:v>
                </c:pt>
                <c:pt idx="36">
                  <c:v>8.2444199999999999</c:v>
                </c:pt>
                <c:pt idx="37">
                  <c:v>8.2791499999999996</c:v>
                </c:pt>
                <c:pt idx="38">
                  <c:v>8.2934699999999992</c:v>
                </c:pt>
                <c:pt idx="39">
                  <c:v>8.3102599999999995</c:v>
                </c:pt>
                <c:pt idx="40">
                  <c:v>8.3377700000000008</c:v>
                </c:pt>
                <c:pt idx="41">
                  <c:v>8.3605499999999999</c:v>
                </c:pt>
                <c:pt idx="42">
                  <c:v>8.3766499999999997</c:v>
                </c:pt>
                <c:pt idx="43">
                  <c:v>8.3897099999999991</c:v>
                </c:pt>
                <c:pt idx="44">
                  <c:v>8.4162499999999998</c:v>
                </c:pt>
                <c:pt idx="45">
                  <c:v>8.4375900000000001</c:v>
                </c:pt>
                <c:pt idx="46">
                  <c:v>8.4720399999999998</c:v>
                </c:pt>
                <c:pt idx="47">
                  <c:v>8.4978300000000004</c:v>
                </c:pt>
                <c:pt idx="48">
                  <c:v>8.5097000000000005</c:v>
                </c:pt>
                <c:pt idx="49">
                  <c:v>8.5358099999999997</c:v>
                </c:pt>
                <c:pt idx="50">
                  <c:v>8.5615100000000002</c:v>
                </c:pt>
                <c:pt idx="51">
                  <c:v>8.5823099999999997</c:v>
                </c:pt>
                <c:pt idx="52">
                  <c:v>8.5955999999999992</c:v>
                </c:pt>
                <c:pt idx="53">
                  <c:v>8.6106499999999997</c:v>
                </c:pt>
                <c:pt idx="54">
                  <c:v>8.6359700000000004</c:v>
                </c:pt>
                <c:pt idx="55">
                  <c:v>8.6563099999999995</c:v>
                </c:pt>
                <c:pt idx="56">
                  <c:v>8.6671800000000001</c:v>
                </c:pt>
                <c:pt idx="57">
                  <c:v>8.6797000000000004</c:v>
                </c:pt>
                <c:pt idx="58">
                  <c:v>8.6983599999999992</c:v>
                </c:pt>
                <c:pt idx="59">
                  <c:v>8.7270000000000003</c:v>
                </c:pt>
                <c:pt idx="60">
                  <c:v>8.7415000000000003</c:v>
                </c:pt>
                <c:pt idx="61">
                  <c:v>8.7804500000000001</c:v>
                </c:pt>
                <c:pt idx="62">
                  <c:v>8.79284</c:v>
                </c:pt>
                <c:pt idx="63">
                  <c:v>8.8012300000000003</c:v>
                </c:pt>
                <c:pt idx="64">
                  <c:v>8.8152600000000003</c:v>
                </c:pt>
                <c:pt idx="65">
                  <c:v>8.85243</c:v>
                </c:pt>
                <c:pt idx="66">
                  <c:v>8.8696400000000004</c:v>
                </c:pt>
                <c:pt idx="67">
                  <c:v>8.9011899999999997</c:v>
                </c:pt>
                <c:pt idx="68">
                  <c:v>8.9178300000000004</c:v>
                </c:pt>
                <c:pt idx="69">
                  <c:v>8.9352800000000006</c:v>
                </c:pt>
                <c:pt idx="70">
                  <c:v>8.9509299999999996</c:v>
                </c:pt>
                <c:pt idx="71">
                  <c:v>8.9677600000000002</c:v>
                </c:pt>
                <c:pt idx="72">
                  <c:v>8.9917899999999999</c:v>
                </c:pt>
                <c:pt idx="73">
                  <c:v>9.0070599999999992</c:v>
                </c:pt>
                <c:pt idx="74">
                  <c:v>9.0324899999999992</c:v>
                </c:pt>
                <c:pt idx="75">
                  <c:v>9.0488999999999997</c:v>
                </c:pt>
                <c:pt idx="76">
                  <c:v>9.0710999999999995</c:v>
                </c:pt>
                <c:pt idx="77">
                  <c:v>9.0967800000000008</c:v>
                </c:pt>
                <c:pt idx="78">
                  <c:v>9.1185500000000008</c:v>
                </c:pt>
                <c:pt idx="79">
                  <c:v>9.1482700000000001</c:v>
                </c:pt>
                <c:pt idx="80">
                  <c:v>9.1786499999999993</c:v>
                </c:pt>
                <c:pt idx="81">
                  <c:v>9.1968899999999998</c:v>
                </c:pt>
                <c:pt idx="82">
                  <c:v>9.2238600000000002</c:v>
                </c:pt>
                <c:pt idx="83">
                  <c:v>9.2441600000000008</c:v>
                </c:pt>
                <c:pt idx="84">
                  <c:v>9.2736999999999998</c:v>
                </c:pt>
                <c:pt idx="85">
                  <c:v>9.2952899999999996</c:v>
                </c:pt>
                <c:pt idx="86">
                  <c:v>9.3214199999999998</c:v>
                </c:pt>
                <c:pt idx="87">
                  <c:v>9.3401999999999994</c:v>
                </c:pt>
                <c:pt idx="88">
                  <c:v>9.3668800000000001</c:v>
                </c:pt>
                <c:pt idx="89">
                  <c:v>9.4143799999999995</c:v>
                </c:pt>
                <c:pt idx="90">
                  <c:v>9.4743899999999996</c:v>
                </c:pt>
                <c:pt idx="91">
                  <c:v>9.5177999999999994</c:v>
                </c:pt>
                <c:pt idx="92">
                  <c:v>9.5598399999999994</c:v>
                </c:pt>
                <c:pt idx="93">
                  <c:v>9.5959400000000006</c:v>
                </c:pt>
                <c:pt idx="94">
                  <c:v>9.6537699999999997</c:v>
                </c:pt>
                <c:pt idx="95">
                  <c:v>9.7181700000000006</c:v>
                </c:pt>
                <c:pt idx="96">
                  <c:v>9.7926300000000008</c:v>
                </c:pt>
                <c:pt idx="97">
                  <c:v>9.8618299999999994</c:v>
                </c:pt>
                <c:pt idx="98">
                  <c:v>9.9438499999999994</c:v>
                </c:pt>
                <c:pt idx="99">
                  <c:v>10.059799999999999</c:v>
                </c:pt>
                <c:pt idx="100">
                  <c:v>21.504300000000001</c:v>
                </c:pt>
              </c:numCache>
            </c:numRef>
          </c:xVal>
          <c:yVal>
            <c:numRef>
              <c:f>[2]MedianSINR_700MHz!$A$29:$A$129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F61-4A9D-962E-D6CF83ED697C}"/>
            </c:ext>
          </c:extLst>
        </c:ser>
        <c:ser>
          <c:idx val="3"/>
          <c:order val="3"/>
          <c:tx>
            <c:strRef>
              <c:f>[2]MedianSINR_700MHz!$E$25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[2]MedianSINR_700MHz!$E$29:$E$129</c:f>
              <c:numCache>
                <c:formatCode>General</c:formatCode>
                <c:ptCount val="101"/>
              </c:numCache>
            </c:numRef>
          </c:xVal>
          <c:yVal>
            <c:numRef>
              <c:f>[2]MedianSINR_700MHz!$A$29:$A$129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F61-4A9D-962E-D6CF83ED697C}"/>
            </c:ext>
          </c:extLst>
        </c:ser>
        <c:ser>
          <c:idx val="4"/>
          <c:order val="4"/>
          <c:tx>
            <c:strRef>
              <c:f>[2]MedianSINR_700MHz!$F$25</c:f>
              <c:strCache>
                <c:ptCount val="1"/>
                <c:pt idx="0">
                  <c:v>CMCC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[2]MedianSINR_700MHz!$F$29:$F$129</c:f>
              <c:numCache>
                <c:formatCode>General</c:formatCode>
                <c:ptCount val="101"/>
                <c:pt idx="0">
                  <c:v>-11.08</c:v>
                </c:pt>
                <c:pt idx="1">
                  <c:v>-3.8685299999999998</c:v>
                </c:pt>
                <c:pt idx="2">
                  <c:v>-1.8917200000000001</c:v>
                </c:pt>
                <c:pt idx="3">
                  <c:v>-0.87516499999999997</c:v>
                </c:pt>
                <c:pt idx="4">
                  <c:v>-0.27540700000000001</c:v>
                </c:pt>
                <c:pt idx="5">
                  <c:v>0.25395400000000001</c:v>
                </c:pt>
                <c:pt idx="6">
                  <c:v>0.69639799999999996</c:v>
                </c:pt>
                <c:pt idx="7">
                  <c:v>1.14374</c:v>
                </c:pt>
                <c:pt idx="8">
                  <c:v>1.67086</c:v>
                </c:pt>
                <c:pt idx="9">
                  <c:v>2.0528599999999999</c:v>
                </c:pt>
                <c:pt idx="10">
                  <c:v>2.4567100000000002</c:v>
                </c:pt>
                <c:pt idx="11">
                  <c:v>2.7907700000000002</c:v>
                </c:pt>
                <c:pt idx="12">
                  <c:v>3.1297899999999998</c:v>
                </c:pt>
                <c:pt idx="13">
                  <c:v>3.42746</c:v>
                </c:pt>
                <c:pt idx="14">
                  <c:v>3.7669999999999999</c:v>
                </c:pt>
                <c:pt idx="15">
                  <c:v>4.07606</c:v>
                </c:pt>
                <c:pt idx="16">
                  <c:v>4.3739400000000002</c:v>
                </c:pt>
                <c:pt idx="17">
                  <c:v>4.6414499999999999</c:v>
                </c:pt>
                <c:pt idx="18">
                  <c:v>4.9457700000000004</c:v>
                </c:pt>
                <c:pt idx="19">
                  <c:v>5.1892699999999996</c:v>
                </c:pt>
                <c:pt idx="20">
                  <c:v>5.4132899999999999</c:v>
                </c:pt>
                <c:pt idx="21">
                  <c:v>5.65761</c:v>
                </c:pt>
                <c:pt idx="22">
                  <c:v>5.8905500000000002</c:v>
                </c:pt>
                <c:pt idx="23">
                  <c:v>6.1324899999999998</c:v>
                </c:pt>
                <c:pt idx="24">
                  <c:v>6.3899600000000003</c:v>
                </c:pt>
                <c:pt idx="25">
                  <c:v>6.5818899999999996</c:v>
                </c:pt>
                <c:pt idx="26">
                  <c:v>6.8386500000000003</c:v>
                </c:pt>
                <c:pt idx="27">
                  <c:v>7.0724799999999997</c:v>
                </c:pt>
                <c:pt idx="28">
                  <c:v>7.3058399999999999</c:v>
                </c:pt>
                <c:pt idx="29">
                  <c:v>7.5148000000000001</c:v>
                </c:pt>
                <c:pt idx="30">
                  <c:v>7.7199099999999996</c:v>
                </c:pt>
                <c:pt idx="31">
                  <c:v>7.92814</c:v>
                </c:pt>
                <c:pt idx="32">
                  <c:v>8.1056899999999992</c:v>
                </c:pt>
                <c:pt idx="33">
                  <c:v>8.3070799999999991</c:v>
                </c:pt>
                <c:pt idx="34">
                  <c:v>8.4950500000000009</c:v>
                </c:pt>
                <c:pt idx="35">
                  <c:v>8.6813699999999994</c:v>
                </c:pt>
                <c:pt idx="36">
                  <c:v>8.9276499999999999</c:v>
                </c:pt>
                <c:pt idx="37">
                  <c:v>9.1157800000000009</c:v>
                </c:pt>
                <c:pt idx="38">
                  <c:v>9.2763200000000001</c:v>
                </c:pt>
                <c:pt idx="39">
                  <c:v>9.3955699999999993</c:v>
                </c:pt>
                <c:pt idx="40">
                  <c:v>9.5549499999999998</c:v>
                </c:pt>
                <c:pt idx="41">
                  <c:v>9.6933299999999996</c:v>
                </c:pt>
                <c:pt idx="42">
                  <c:v>9.8831600000000002</c:v>
                </c:pt>
                <c:pt idx="43">
                  <c:v>10.0631</c:v>
                </c:pt>
                <c:pt idx="44">
                  <c:v>10.196300000000001</c:v>
                </c:pt>
                <c:pt idx="45">
                  <c:v>10.3248</c:v>
                </c:pt>
                <c:pt idx="46">
                  <c:v>10.470800000000001</c:v>
                </c:pt>
                <c:pt idx="47">
                  <c:v>10.607200000000001</c:v>
                </c:pt>
                <c:pt idx="48">
                  <c:v>10.7544</c:v>
                </c:pt>
                <c:pt idx="49">
                  <c:v>10.897600000000001</c:v>
                </c:pt>
                <c:pt idx="50">
                  <c:v>11.0266</c:v>
                </c:pt>
                <c:pt idx="51">
                  <c:v>11.1595</c:v>
                </c:pt>
                <c:pt idx="52">
                  <c:v>11.2942</c:v>
                </c:pt>
                <c:pt idx="53">
                  <c:v>11.4274</c:v>
                </c:pt>
                <c:pt idx="54">
                  <c:v>11.5649</c:v>
                </c:pt>
                <c:pt idx="55">
                  <c:v>11.691000000000001</c:v>
                </c:pt>
                <c:pt idx="56">
                  <c:v>11.814299999999999</c:v>
                </c:pt>
                <c:pt idx="57">
                  <c:v>11.9352</c:v>
                </c:pt>
                <c:pt idx="58">
                  <c:v>12.091799999999999</c:v>
                </c:pt>
                <c:pt idx="59">
                  <c:v>12.226000000000001</c:v>
                </c:pt>
                <c:pt idx="60">
                  <c:v>12.3567</c:v>
                </c:pt>
                <c:pt idx="61">
                  <c:v>12.4846</c:v>
                </c:pt>
                <c:pt idx="62">
                  <c:v>12.617900000000001</c:v>
                </c:pt>
                <c:pt idx="63">
                  <c:v>12.7377</c:v>
                </c:pt>
                <c:pt idx="64">
                  <c:v>12.8673</c:v>
                </c:pt>
                <c:pt idx="65">
                  <c:v>13.0252</c:v>
                </c:pt>
                <c:pt idx="66">
                  <c:v>13.155200000000001</c:v>
                </c:pt>
                <c:pt idx="67">
                  <c:v>13.2781</c:v>
                </c:pt>
                <c:pt idx="68">
                  <c:v>13.4079</c:v>
                </c:pt>
                <c:pt idx="69">
                  <c:v>13.523300000000001</c:v>
                </c:pt>
                <c:pt idx="70">
                  <c:v>13.676500000000001</c:v>
                </c:pt>
                <c:pt idx="71">
                  <c:v>13.820600000000001</c:v>
                </c:pt>
                <c:pt idx="72">
                  <c:v>13.9232</c:v>
                </c:pt>
                <c:pt idx="73">
                  <c:v>14.0396</c:v>
                </c:pt>
                <c:pt idx="74">
                  <c:v>14.143700000000001</c:v>
                </c:pt>
                <c:pt idx="75">
                  <c:v>14.2821</c:v>
                </c:pt>
                <c:pt idx="76">
                  <c:v>14.3973</c:v>
                </c:pt>
                <c:pt idx="77">
                  <c:v>14.5542</c:v>
                </c:pt>
                <c:pt idx="78">
                  <c:v>14.677899999999999</c:v>
                </c:pt>
                <c:pt idx="79">
                  <c:v>14.791</c:v>
                </c:pt>
                <c:pt idx="80">
                  <c:v>14.9276</c:v>
                </c:pt>
                <c:pt idx="81">
                  <c:v>15.064399999999999</c:v>
                </c:pt>
                <c:pt idx="82">
                  <c:v>15.203200000000001</c:v>
                </c:pt>
                <c:pt idx="83">
                  <c:v>15.344900000000001</c:v>
                </c:pt>
                <c:pt idx="84">
                  <c:v>15.457599999999999</c:v>
                </c:pt>
                <c:pt idx="85">
                  <c:v>15.6038</c:v>
                </c:pt>
                <c:pt idx="86">
                  <c:v>15.768700000000001</c:v>
                </c:pt>
                <c:pt idx="87">
                  <c:v>15.925000000000001</c:v>
                </c:pt>
                <c:pt idx="88">
                  <c:v>16.053100000000001</c:v>
                </c:pt>
                <c:pt idx="89">
                  <c:v>16.221900000000002</c:v>
                </c:pt>
                <c:pt idx="90">
                  <c:v>16.4072</c:v>
                </c:pt>
                <c:pt idx="91">
                  <c:v>16.627400000000002</c:v>
                </c:pt>
                <c:pt idx="92">
                  <c:v>16.824000000000002</c:v>
                </c:pt>
                <c:pt idx="93">
                  <c:v>17.0075</c:v>
                </c:pt>
                <c:pt idx="94">
                  <c:v>17.2668</c:v>
                </c:pt>
                <c:pt idx="95">
                  <c:v>17.517499999999998</c:v>
                </c:pt>
                <c:pt idx="96">
                  <c:v>17.799099999999999</c:v>
                </c:pt>
                <c:pt idx="97">
                  <c:v>18.114699999999999</c:v>
                </c:pt>
                <c:pt idx="98">
                  <c:v>18.627199999999998</c:v>
                </c:pt>
                <c:pt idx="99">
                  <c:v>19.3293</c:v>
                </c:pt>
                <c:pt idx="100">
                  <c:v>21.705200000000001</c:v>
                </c:pt>
              </c:numCache>
            </c:numRef>
          </c:xVal>
          <c:yVal>
            <c:numRef>
              <c:f>[2]MedianSINR_700MHz!$A$29:$A$129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F61-4A9D-962E-D6CF83ED697C}"/>
            </c:ext>
          </c:extLst>
        </c:ser>
        <c:ser>
          <c:idx val="5"/>
          <c:order val="5"/>
          <c:tx>
            <c:strRef>
              <c:f>[2]MedianSINR_700MHz!$G$25</c:f>
              <c:strCache>
                <c:ptCount val="1"/>
                <c:pt idx="0">
                  <c:v>CATT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[2]MedianSINR_700MHz!$G$29:$G$129</c:f>
              <c:numCache>
                <c:formatCode>General</c:formatCode>
                <c:ptCount val="101"/>
                <c:pt idx="0">
                  <c:v>-19.07</c:v>
                </c:pt>
                <c:pt idx="1">
                  <c:v>-5.77</c:v>
                </c:pt>
                <c:pt idx="2">
                  <c:v>-2.68</c:v>
                </c:pt>
                <c:pt idx="3">
                  <c:v>-1.24</c:v>
                </c:pt>
                <c:pt idx="4">
                  <c:v>0.26</c:v>
                </c:pt>
                <c:pt idx="5">
                  <c:v>1.59</c:v>
                </c:pt>
                <c:pt idx="6">
                  <c:v>2.2799999999999998</c:v>
                </c:pt>
                <c:pt idx="7">
                  <c:v>3.42</c:v>
                </c:pt>
                <c:pt idx="8">
                  <c:v>4.12</c:v>
                </c:pt>
                <c:pt idx="9">
                  <c:v>4.95</c:v>
                </c:pt>
                <c:pt idx="10">
                  <c:v>5.45</c:v>
                </c:pt>
                <c:pt idx="11">
                  <c:v>5.85</c:v>
                </c:pt>
                <c:pt idx="12">
                  <c:v>6.45</c:v>
                </c:pt>
                <c:pt idx="13">
                  <c:v>6.9</c:v>
                </c:pt>
                <c:pt idx="14">
                  <c:v>7.24</c:v>
                </c:pt>
                <c:pt idx="15">
                  <c:v>7.5</c:v>
                </c:pt>
                <c:pt idx="16">
                  <c:v>7.69</c:v>
                </c:pt>
                <c:pt idx="17">
                  <c:v>7.9</c:v>
                </c:pt>
                <c:pt idx="18">
                  <c:v>8.2100000000000009</c:v>
                </c:pt>
                <c:pt idx="19">
                  <c:v>8.3800000000000008</c:v>
                </c:pt>
                <c:pt idx="20">
                  <c:v>8.6199999999999992</c:v>
                </c:pt>
                <c:pt idx="21">
                  <c:v>8.83</c:v>
                </c:pt>
                <c:pt idx="22">
                  <c:v>9.01</c:v>
                </c:pt>
                <c:pt idx="23">
                  <c:v>9.2100000000000009</c:v>
                </c:pt>
                <c:pt idx="24">
                  <c:v>9.3000000000000007</c:v>
                </c:pt>
                <c:pt idx="25">
                  <c:v>9.43</c:v>
                </c:pt>
                <c:pt idx="26">
                  <c:v>9.58</c:v>
                </c:pt>
                <c:pt idx="27">
                  <c:v>9.67</c:v>
                </c:pt>
                <c:pt idx="28">
                  <c:v>9.77</c:v>
                </c:pt>
                <c:pt idx="29">
                  <c:v>9.9</c:v>
                </c:pt>
                <c:pt idx="30">
                  <c:v>10.07</c:v>
                </c:pt>
                <c:pt idx="31">
                  <c:v>10.199999999999999</c:v>
                </c:pt>
                <c:pt idx="32">
                  <c:v>10.31</c:v>
                </c:pt>
                <c:pt idx="33">
                  <c:v>10.4</c:v>
                </c:pt>
                <c:pt idx="34">
                  <c:v>10.49</c:v>
                </c:pt>
                <c:pt idx="35">
                  <c:v>10.58</c:v>
                </c:pt>
                <c:pt idx="36">
                  <c:v>10.72</c:v>
                </c:pt>
                <c:pt idx="37">
                  <c:v>10.81</c:v>
                </c:pt>
                <c:pt idx="38">
                  <c:v>10.93</c:v>
                </c:pt>
                <c:pt idx="39">
                  <c:v>11.1</c:v>
                </c:pt>
                <c:pt idx="40">
                  <c:v>11.21</c:v>
                </c:pt>
                <c:pt idx="41">
                  <c:v>11.33</c:v>
                </c:pt>
                <c:pt idx="42">
                  <c:v>11.47</c:v>
                </c:pt>
                <c:pt idx="43">
                  <c:v>11.55</c:v>
                </c:pt>
                <c:pt idx="44">
                  <c:v>11.72</c:v>
                </c:pt>
                <c:pt idx="45">
                  <c:v>11.85</c:v>
                </c:pt>
                <c:pt idx="46">
                  <c:v>11.96</c:v>
                </c:pt>
                <c:pt idx="47">
                  <c:v>12.05</c:v>
                </c:pt>
                <c:pt idx="48">
                  <c:v>12.2</c:v>
                </c:pt>
                <c:pt idx="49">
                  <c:v>12.32</c:v>
                </c:pt>
                <c:pt idx="50">
                  <c:v>12.39</c:v>
                </c:pt>
                <c:pt idx="51">
                  <c:v>12.5</c:v>
                </c:pt>
                <c:pt idx="52">
                  <c:v>12.58</c:v>
                </c:pt>
                <c:pt idx="53">
                  <c:v>12.71</c:v>
                </c:pt>
                <c:pt idx="54">
                  <c:v>12.79</c:v>
                </c:pt>
                <c:pt idx="55">
                  <c:v>12.91</c:v>
                </c:pt>
                <c:pt idx="56">
                  <c:v>13.07</c:v>
                </c:pt>
                <c:pt idx="57">
                  <c:v>13.17</c:v>
                </c:pt>
                <c:pt idx="58">
                  <c:v>13.26</c:v>
                </c:pt>
                <c:pt idx="59">
                  <c:v>13.36</c:v>
                </c:pt>
                <c:pt idx="60">
                  <c:v>13.47</c:v>
                </c:pt>
                <c:pt idx="61">
                  <c:v>13.61</c:v>
                </c:pt>
                <c:pt idx="62">
                  <c:v>13.72</c:v>
                </c:pt>
                <c:pt idx="63">
                  <c:v>13.84</c:v>
                </c:pt>
                <c:pt idx="64">
                  <c:v>13.91</c:v>
                </c:pt>
                <c:pt idx="65">
                  <c:v>14.08</c:v>
                </c:pt>
                <c:pt idx="66">
                  <c:v>14.17</c:v>
                </c:pt>
                <c:pt idx="67">
                  <c:v>14.27</c:v>
                </c:pt>
                <c:pt idx="68">
                  <c:v>14.38</c:v>
                </c:pt>
                <c:pt idx="69">
                  <c:v>14.45</c:v>
                </c:pt>
                <c:pt idx="70">
                  <c:v>14.52</c:v>
                </c:pt>
                <c:pt idx="71">
                  <c:v>14.62</c:v>
                </c:pt>
                <c:pt idx="72">
                  <c:v>14.76</c:v>
                </c:pt>
                <c:pt idx="73">
                  <c:v>14.9</c:v>
                </c:pt>
                <c:pt idx="74">
                  <c:v>15.02</c:v>
                </c:pt>
                <c:pt idx="75">
                  <c:v>15.12</c:v>
                </c:pt>
                <c:pt idx="76">
                  <c:v>15.25</c:v>
                </c:pt>
                <c:pt idx="77">
                  <c:v>15.4</c:v>
                </c:pt>
                <c:pt idx="78">
                  <c:v>15.55</c:v>
                </c:pt>
                <c:pt idx="79">
                  <c:v>15.66</c:v>
                </c:pt>
                <c:pt idx="80">
                  <c:v>15.79</c:v>
                </c:pt>
                <c:pt idx="81">
                  <c:v>15.91</c:v>
                </c:pt>
                <c:pt idx="82">
                  <c:v>16.059999999999999</c:v>
                </c:pt>
                <c:pt idx="83">
                  <c:v>16.190000000000001</c:v>
                </c:pt>
                <c:pt idx="84">
                  <c:v>16.38</c:v>
                </c:pt>
                <c:pt idx="85">
                  <c:v>16.559999999999999</c:v>
                </c:pt>
                <c:pt idx="86">
                  <c:v>16.77</c:v>
                </c:pt>
                <c:pt idx="87">
                  <c:v>16.940000000000001</c:v>
                </c:pt>
                <c:pt idx="88">
                  <c:v>17.170000000000002</c:v>
                </c:pt>
                <c:pt idx="89">
                  <c:v>17.36</c:v>
                </c:pt>
                <c:pt idx="90">
                  <c:v>17.7</c:v>
                </c:pt>
                <c:pt idx="91">
                  <c:v>17.89</c:v>
                </c:pt>
                <c:pt idx="92">
                  <c:v>18.05</c:v>
                </c:pt>
                <c:pt idx="93">
                  <c:v>18.32</c:v>
                </c:pt>
                <c:pt idx="94">
                  <c:v>18.649999999999999</c:v>
                </c:pt>
                <c:pt idx="95">
                  <c:v>19.14</c:v>
                </c:pt>
                <c:pt idx="96">
                  <c:v>19.54</c:v>
                </c:pt>
                <c:pt idx="97">
                  <c:v>20.02</c:v>
                </c:pt>
                <c:pt idx="98">
                  <c:v>20.49</c:v>
                </c:pt>
                <c:pt idx="99">
                  <c:v>21.48</c:v>
                </c:pt>
                <c:pt idx="100">
                  <c:v>25.28</c:v>
                </c:pt>
              </c:numCache>
            </c:numRef>
          </c:xVal>
          <c:yVal>
            <c:numRef>
              <c:f>[2]MedianSINR_700MHz!$A$29:$A$129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7F61-4A9D-962E-D6CF83ED697C}"/>
            </c:ext>
          </c:extLst>
        </c:ser>
        <c:ser>
          <c:idx val="6"/>
          <c:order val="6"/>
          <c:tx>
            <c:strRef>
              <c:f>[2]MedianSINR_700MHz!$H$25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[2]MedianSINR_700MHz!$H$29:$H$129</c:f>
              <c:numCache>
                <c:formatCode>General</c:formatCode>
                <c:ptCount val="101"/>
                <c:pt idx="0">
                  <c:v>-26.126999999999999</c:v>
                </c:pt>
                <c:pt idx="1">
                  <c:v>-14.3409</c:v>
                </c:pt>
                <c:pt idx="2">
                  <c:v>-10.9869</c:v>
                </c:pt>
                <c:pt idx="3">
                  <c:v>-9.3158999999999992</c:v>
                </c:pt>
                <c:pt idx="4">
                  <c:v>-8.2207000000000008</c:v>
                </c:pt>
                <c:pt idx="5">
                  <c:v>-6.8003</c:v>
                </c:pt>
                <c:pt idx="6">
                  <c:v>-6.0364000000000004</c:v>
                </c:pt>
                <c:pt idx="7">
                  <c:v>-5.1567999999999996</c:v>
                </c:pt>
                <c:pt idx="8">
                  <c:v>-4.6634000000000002</c:v>
                </c:pt>
                <c:pt idx="9">
                  <c:v>-3.85</c:v>
                </c:pt>
                <c:pt idx="10">
                  <c:v>-3.2932999999999999</c:v>
                </c:pt>
                <c:pt idx="11">
                  <c:v>-2.6482999999999999</c:v>
                </c:pt>
                <c:pt idx="12">
                  <c:v>-2.2989999999999999</c:v>
                </c:pt>
                <c:pt idx="13">
                  <c:v>-1.7938000000000001</c:v>
                </c:pt>
                <c:pt idx="14">
                  <c:v>-1.3258000000000001</c:v>
                </c:pt>
                <c:pt idx="15">
                  <c:v>-0.88109999999999999</c:v>
                </c:pt>
                <c:pt idx="16">
                  <c:v>-0.55910000000000004</c:v>
                </c:pt>
                <c:pt idx="17">
                  <c:v>-0.10489999999999999</c:v>
                </c:pt>
                <c:pt idx="18">
                  <c:v>0.29060000000000002</c:v>
                </c:pt>
                <c:pt idx="19">
                  <c:v>0.59379999999999999</c:v>
                </c:pt>
                <c:pt idx="20">
                  <c:v>0.92390000000000005</c:v>
                </c:pt>
                <c:pt idx="21">
                  <c:v>1.3493999999999999</c:v>
                </c:pt>
                <c:pt idx="22">
                  <c:v>1.8232999999999999</c:v>
                </c:pt>
                <c:pt idx="23">
                  <c:v>2.2823000000000002</c:v>
                </c:pt>
                <c:pt idx="24">
                  <c:v>2.6128</c:v>
                </c:pt>
                <c:pt idx="25">
                  <c:v>2.9100999999999999</c:v>
                </c:pt>
                <c:pt idx="26">
                  <c:v>3.2562000000000002</c:v>
                </c:pt>
                <c:pt idx="27">
                  <c:v>3.5074999999999998</c:v>
                </c:pt>
                <c:pt idx="28">
                  <c:v>3.8245</c:v>
                </c:pt>
                <c:pt idx="29">
                  <c:v>4.0956999999999999</c:v>
                </c:pt>
                <c:pt idx="30">
                  <c:v>4.3289</c:v>
                </c:pt>
                <c:pt idx="31">
                  <c:v>4.5921000000000003</c:v>
                </c:pt>
                <c:pt idx="32">
                  <c:v>4.9025999999999996</c:v>
                </c:pt>
                <c:pt idx="33">
                  <c:v>5.1586999999999996</c:v>
                </c:pt>
                <c:pt idx="34">
                  <c:v>5.4446000000000003</c:v>
                </c:pt>
                <c:pt idx="35">
                  <c:v>5.7282000000000002</c:v>
                </c:pt>
                <c:pt idx="36">
                  <c:v>6.0548000000000002</c:v>
                </c:pt>
                <c:pt idx="37">
                  <c:v>6.3497000000000003</c:v>
                </c:pt>
                <c:pt idx="38">
                  <c:v>6.5826000000000002</c:v>
                </c:pt>
                <c:pt idx="39">
                  <c:v>6.8186</c:v>
                </c:pt>
                <c:pt idx="40">
                  <c:v>7.0529000000000002</c:v>
                </c:pt>
                <c:pt idx="41">
                  <c:v>7.3372999999999999</c:v>
                </c:pt>
                <c:pt idx="42">
                  <c:v>7.5425000000000004</c:v>
                </c:pt>
                <c:pt idx="43">
                  <c:v>7.7557</c:v>
                </c:pt>
                <c:pt idx="44">
                  <c:v>8.0363000000000007</c:v>
                </c:pt>
                <c:pt idx="45">
                  <c:v>8.2455999999999996</c:v>
                </c:pt>
                <c:pt idx="46">
                  <c:v>8.4818999999999996</c:v>
                </c:pt>
                <c:pt idx="47">
                  <c:v>8.7340999999999998</c:v>
                </c:pt>
                <c:pt idx="48">
                  <c:v>8.9539000000000009</c:v>
                </c:pt>
                <c:pt idx="49">
                  <c:v>9.2027000000000001</c:v>
                </c:pt>
                <c:pt idx="50">
                  <c:v>9.3899000000000008</c:v>
                </c:pt>
                <c:pt idx="51">
                  <c:v>9.6351999999999993</c:v>
                </c:pt>
                <c:pt idx="52">
                  <c:v>9.8934999999999995</c:v>
                </c:pt>
                <c:pt idx="53">
                  <c:v>10.2072</c:v>
                </c:pt>
                <c:pt idx="54">
                  <c:v>10.468</c:v>
                </c:pt>
                <c:pt idx="55">
                  <c:v>10.6837</c:v>
                </c:pt>
                <c:pt idx="56">
                  <c:v>11.002800000000001</c:v>
                </c:pt>
                <c:pt idx="57">
                  <c:v>11.213100000000001</c:v>
                </c:pt>
                <c:pt idx="58">
                  <c:v>11.476900000000001</c:v>
                </c:pt>
                <c:pt idx="59">
                  <c:v>11.7333</c:v>
                </c:pt>
                <c:pt idx="60">
                  <c:v>11.9398</c:v>
                </c:pt>
                <c:pt idx="61">
                  <c:v>12.1988</c:v>
                </c:pt>
                <c:pt idx="62">
                  <c:v>12.3889</c:v>
                </c:pt>
                <c:pt idx="63">
                  <c:v>12.642799999999999</c:v>
                </c:pt>
                <c:pt idx="64">
                  <c:v>12.955</c:v>
                </c:pt>
                <c:pt idx="65">
                  <c:v>13.1534</c:v>
                </c:pt>
                <c:pt idx="66">
                  <c:v>13.3855</c:v>
                </c:pt>
                <c:pt idx="67">
                  <c:v>13.6486</c:v>
                </c:pt>
                <c:pt idx="68">
                  <c:v>13.832599999999999</c:v>
                </c:pt>
                <c:pt idx="69">
                  <c:v>14.1439</c:v>
                </c:pt>
                <c:pt idx="70">
                  <c:v>14.405799999999999</c:v>
                </c:pt>
                <c:pt idx="71">
                  <c:v>14.642899999999999</c:v>
                </c:pt>
                <c:pt idx="72">
                  <c:v>14.9717</c:v>
                </c:pt>
                <c:pt idx="73">
                  <c:v>15.2744</c:v>
                </c:pt>
                <c:pt idx="74">
                  <c:v>15.548999999999999</c:v>
                </c:pt>
                <c:pt idx="75">
                  <c:v>15.9686</c:v>
                </c:pt>
                <c:pt idx="76">
                  <c:v>16.2134</c:v>
                </c:pt>
                <c:pt idx="77">
                  <c:v>16.474299999999999</c:v>
                </c:pt>
                <c:pt idx="78">
                  <c:v>16.760200000000001</c:v>
                </c:pt>
                <c:pt idx="79">
                  <c:v>17.058800000000002</c:v>
                </c:pt>
                <c:pt idx="80">
                  <c:v>17.358699999999999</c:v>
                </c:pt>
                <c:pt idx="81">
                  <c:v>17.707599999999999</c:v>
                </c:pt>
                <c:pt idx="82">
                  <c:v>18.0336</c:v>
                </c:pt>
                <c:pt idx="83">
                  <c:v>18.431100000000001</c:v>
                </c:pt>
                <c:pt idx="84">
                  <c:v>18.7883</c:v>
                </c:pt>
                <c:pt idx="85">
                  <c:v>19.200299999999999</c:v>
                </c:pt>
                <c:pt idx="86">
                  <c:v>19.646999999999998</c:v>
                </c:pt>
                <c:pt idx="87">
                  <c:v>20.081499999999998</c:v>
                </c:pt>
                <c:pt idx="88">
                  <c:v>20.502400000000002</c:v>
                </c:pt>
                <c:pt idx="89">
                  <c:v>21.194800000000001</c:v>
                </c:pt>
                <c:pt idx="90">
                  <c:v>21.764500000000002</c:v>
                </c:pt>
                <c:pt idx="91">
                  <c:v>22.235199999999999</c:v>
                </c:pt>
                <c:pt idx="92">
                  <c:v>22.739699999999999</c:v>
                </c:pt>
                <c:pt idx="93">
                  <c:v>23.473500000000001</c:v>
                </c:pt>
                <c:pt idx="94">
                  <c:v>24.1358</c:v>
                </c:pt>
                <c:pt idx="95">
                  <c:v>25.0944</c:v>
                </c:pt>
                <c:pt idx="96">
                  <c:v>26.154</c:v>
                </c:pt>
                <c:pt idx="97">
                  <c:v>27.376999999999999</c:v>
                </c:pt>
                <c:pt idx="98">
                  <c:v>28.912700000000001</c:v>
                </c:pt>
                <c:pt idx="99">
                  <c:v>31.378599999999999</c:v>
                </c:pt>
                <c:pt idx="100">
                  <c:v>35.1008</c:v>
                </c:pt>
              </c:numCache>
            </c:numRef>
          </c:xVal>
          <c:yVal>
            <c:numRef>
              <c:f>[2]MedianSINR_700MHz!$A$29:$A$129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7F61-4A9D-962E-D6CF83ED697C}"/>
            </c:ext>
          </c:extLst>
        </c:ser>
        <c:ser>
          <c:idx val="7"/>
          <c:order val="7"/>
          <c:tx>
            <c:strRef>
              <c:f>[2]MedianSINR_700MHz!$I$25</c:f>
              <c:strCache>
                <c:ptCount val="1"/>
                <c:pt idx="0">
                  <c:v>LGE
120km/h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[2]MedianSINR_700MHz!$I$29:$I$129</c:f>
              <c:numCache>
                <c:formatCode>General</c:formatCode>
                <c:ptCount val="101"/>
                <c:pt idx="0">
                  <c:v>-7.85</c:v>
                </c:pt>
                <c:pt idx="1">
                  <c:v>0.14539999999999978</c:v>
                </c:pt>
                <c:pt idx="2">
                  <c:v>1.0758000000000001</c:v>
                </c:pt>
                <c:pt idx="3">
                  <c:v>1.4174</c:v>
                </c:pt>
                <c:pt idx="4">
                  <c:v>1.7547999999999999</c:v>
                </c:pt>
                <c:pt idx="5">
                  <c:v>2.0489999999999999</c:v>
                </c:pt>
                <c:pt idx="6">
                  <c:v>2.35</c:v>
                </c:pt>
                <c:pt idx="7">
                  <c:v>2.57</c:v>
                </c:pt>
                <c:pt idx="8">
                  <c:v>2.8223999999999996</c:v>
                </c:pt>
                <c:pt idx="9">
                  <c:v>3.04</c:v>
                </c:pt>
                <c:pt idx="10">
                  <c:v>3.28</c:v>
                </c:pt>
                <c:pt idx="11">
                  <c:v>3.45</c:v>
                </c:pt>
                <c:pt idx="12">
                  <c:v>3.62</c:v>
                </c:pt>
                <c:pt idx="13">
                  <c:v>3.8026999999999997</c:v>
                </c:pt>
                <c:pt idx="14">
                  <c:v>4</c:v>
                </c:pt>
                <c:pt idx="15">
                  <c:v>4.1739999999999986</c:v>
                </c:pt>
                <c:pt idx="16">
                  <c:v>4.3163999999999998</c:v>
                </c:pt>
                <c:pt idx="17">
                  <c:v>4.4242999999999997</c:v>
                </c:pt>
                <c:pt idx="18">
                  <c:v>4.63</c:v>
                </c:pt>
                <c:pt idx="19">
                  <c:v>4.7699999999999996</c:v>
                </c:pt>
                <c:pt idx="20">
                  <c:v>4.9060000000000006</c:v>
                </c:pt>
                <c:pt idx="21">
                  <c:v>5.05</c:v>
                </c:pt>
                <c:pt idx="22">
                  <c:v>5.1738</c:v>
                </c:pt>
                <c:pt idx="23">
                  <c:v>5.2617000000000003</c:v>
                </c:pt>
                <c:pt idx="24">
                  <c:v>5.39</c:v>
                </c:pt>
                <c:pt idx="25">
                  <c:v>5.54</c:v>
                </c:pt>
                <c:pt idx="26">
                  <c:v>5.68</c:v>
                </c:pt>
                <c:pt idx="27">
                  <c:v>5.79</c:v>
                </c:pt>
                <c:pt idx="28">
                  <c:v>5.93</c:v>
                </c:pt>
                <c:pt idx="29">
                  <c:v>6.03</c:v>
                </c:pt>
                <c:pt idx="30">
                  <c:v>6.206999999999999</c:v>
                </c:pt>
                <c:pt idx="31">
                  <c:v>6.3649000000000004</c:v>
                </c:pt>
                <c:pt idx="32">
                  <c:v>6.5027999999999997</c:v>
                </c:pt>
                <c:pt idx="33">
                  <c:v>6.6307</c:v>
                </c:pt>
                <c:pt idx="34">
                  <c:v>6.79</c:v>
                </c:pt>
                <c:pt idx="35">
                  <c:v>6.8729999999999993</c:v>
                </c:pt>
                <c:pt idx="36">
                  <c:v>6.9843999999999999</c:v>
                </c:pt>
                <c:pt idx="37">
                  <c:v>7.15</c:v>
                </c:pt>
                <c:pt idx="38">
                  <c:v>7.28</c:v>
                </c:pt>
                <c:pt idx="39">
                  <c:v>7.4</c:v>
                </c:pt>
                <c:pt idx="40">
                  <c:v>7.54</c:v>
                </c:pt>
                <c:pt idx="41">
                  <c:v>7.6338999999999997</c:v>
                </c:pt>
                <c:pt idx="42">
                  <c:v>7.6917999999999997</c:v>
                </c:pt>
                <c:pt idx="43">
                  <c:v>7.7997000000000005</c:v>
                </c:pt>
                <c:pt idx="44">
                  <c:v>7.91</c:v>
                </c:pt>
                <c:pt idx="45">
                  <c:v>8.06</c:v>
                </c:pt>
                <c:pt idx="46">
                  <c:v>8.1999999999999993</c:v>
                </c:pt>
                <c:pt idx="47">
                  <c:v>8.32</c:v>
                </c:pt>
                <c:pt idx="48">
                  <c:v>8.4291999999999998</c:v>
                </c:pt>
                <c:pt idx="49">
                  <c:v>8.5670999999999999</c:v>
                </c:pt>
                <c:pt idx="50">
                  <c:v>8.6750000000000007</c:v>
                </c:pt>
                <c:pt idx="51">
                  <c:v>8.82</c:v>
                </c:pt>
                <c:pt idx="52">
                  <c:v>8.93</c:v>
                </c:pt>
                <c:pt idx="53">
                  <c:v>9.048700000000002</c:v>
                </c:pt>
                <c:pt idx="54">
                  <c:v>9.156600000000001</c:v>
                </c:pt>
                <c:pt idx="55">
                  <c:v>9.26</c:v>
                </c:pt>
                <c:pt idx="56">
                  <c:v>9.36</c:v>
                </c:pt>
                <c:pt idx="57">
                  <c:v>9.4600000000000009</c:v>
                </c:pt>
                <c:pt idx="58">
                  <c:v>9.5881999999999987</c:v>
                </c:pt>
                <c:pt idx="59">
                  <c:v>9.6999999999999993</c:v>
                </c:pt>
                <c:pt idx="60">
                  <c:v>9.8000000000000007</c:v>
                </c:pt>
                <c:pt idx="61">
                  <c:v>9.92</c:v>
                </c:pt>
                <c:pt idx="62">
                  <c:v>9.98</c:v>
                </c:pt>
                <c:pt idx="63">
                  <c:v>10.0977</c:v>
                </c:pt>
                <c:pt idx="64">
                  <c:v>10.210000000000001</c:v>
                </c:pt>
                <c:pt idx="65">
                  <c:v>10.333500000000001</c:v>
                </c:pt>
                <c:pt idx="66">
                  <c:v>10.472800000000003</c:v>
                </c:pt>
                <c:pt idx="67">
                  <c:v>10.57</c:v>
                </c:pt>
                <c:pt idx="68">
                  <c:v>10.687200000000001</c:v>
                </c:pt>
                <c:pt idx="69">
                  <c:v>10.79</c:v>
                </c:pt>
                <c:pt idx="70">
                  <c:v>10.87</c:v>
                </c:pt>
                <c:pt idx="71">
                  <c:v>11.02</c:v>
                </c:pt>
                <c:pt idx="72">
                  <c:v>11.108799999999999</c:v>
                </c:pt>
                <c:pt idx="73">
                  <c:v>11.26</c:v>
                </c:pt>
                <c:pt idx="74">
                  <c:v>11.4046</c:v>
                </c:pt>
                <c:pt idx="75">
                  <c:v>11.58</c:v>
                </c:pt>
                <c:pt idx="76">
                  <c:v>11.7104</c:v>
                </c:pt>
                <c:pt idx="77">
                  <c:v>11.828299999999999</c:v>
                </c:pt>
                <c:pt idx="78">
                  <c:v>11.96</c:v>
                </c:pt>
                <c:pt idx="79">
                  <c:v>12.074100000000001</c:v>
                </c:pt>
                <c:pt idx="80">
                  <c:v>12.2</c:v>
                </c:pt>
                <c:pt idx="81">
                  <c:v>12.379900000000001</c:v>
                </c:pt>
                <c:pt idx="82">
                  <c:v>12.57</c:v>
                </c:pt>
                <c:pt idx="83">
                  <c:v>12.7957</c:v>
                </c:pt>
                <c:pt idx="84">
                  <c:v>12.937199999999997</c:v>
                </c:pt>
                <c:pt idx="85">
                  <c:v>13.121499999999997</c:v>
                </c:pt>
                <c:pt idx="86">
                  <c:v>13.339400000000001</c:v>
                </c:pt>
                <c:pt idx="87">
                  <c:v>13.54</c:v>
                </c:pt>
                <c:pt idx="88">
                  <c:v>13.75</c:v>
                </c:pt>
                <c:pt idx="89">
                  <c:v>13.8931</c:v>
                </c:pt>
                <c:pt idx="90">
                  <c:v>14.071999999999999</c:v>
                </c:pt>
                <c:pt idx="91">
                  <c:v>14.25</c:v>
                </c:pt>
                <c:pt idx="92">
                  <c:v>14.48</c:v>
                </c:pt>
                <c:pt idx="93">
                  <c:v>14.92</c:v>
                </c:pt>
                <c:pt idx="94">
                  <c:v>15.2</c:v>
                </c:pt>
                <c:pt idx="95">
                  <c:v>15.55</c:v>
                </c:pt>
                <c:pt idx="96">
                  <c:v>15.938400000000001</c:v>
                </c:pt>
                <c:pt idx="97">
                  <c:v>16.456300000000002</c:v>
                </c:pt>
                <c:pt idx="98">
                  <c:v>16.919400000000007</c:v>
                </c:pt>
                <c:pt idx="99">
                  <c:v>17.858400000000003</c:v>
                </c:pt>
                <c:pt idx="100">
                  <c:v>21.08</c:v>
                </c:pt>
              </c:numCache>
            </c:numRef>
          </c:xVal>
          <c:yVal>
            <c:numRef>
              <c:f>[2]MedianSINR_700MHz!$A$29:$A$129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7F61-4A9D-962E-D6CF83ED697C}"/>
            </c:ext>
          </c:extLst>
        </c:ser>
        <c:ser>
          <c:idx val="9"/>
          <c:order val="9"/>
          <c:tx>
            <c:strRef>
              <c:f>[2]MedianSINR_700MHz!$K$25</c:f>
              <c:strCache>
                <c:ptCount val="1"/>
                <c:pt idx="0">
                  <c:v>Sharp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[2]MedianSINR_700MHz!$K$29:$K$129</c:f>
              <c:numCache>
                <c:formatCode>General</c:formatCode>
                <c:ptCount val="101"/>
                <c:pt idx="0">
                  <c:v>-26.905000000000001</c:v>
                </c:pt>
                <c:pt idx="1">
                  <c:v>-14.260999999999999</c:v>
                </c:pt>
                <c:pt idx="2">
                  <c:v>-10.138</c:v>
                </c:pt>
                <c:pt idx="3">
                  <c:v>-8.7629999999999999</c:v>
                </c:pt>
                <c:pt idx="4">
                  <c:v>-7.0472000000000001</c:v>
                </c:pt>
                <c:pt idx="5">
                  <c:v>-5.8654999999999999</c:v>
                </c:pt>
                <c:pt idx="6">
                  <c:v>-4.4021999999999997</c:v>
                </c:pt>
                <c:pt idx="7">
                  <c:v>-2.8693</c:v>
                </c:pt>
                <c:pt idx="8">
                  <c:v>-1.8327</c:v>
                </c:pt>
                <c:pt idx="9">
                  <c:v>-1.0428999999999999</c:v>
                </c:pt>
                <c:pt idx="10">
                  <c:v>0.14099</c:v>
                </c:pt>
                <c:pt idx="11">
                  <c:v>0.77161000000000002</c:v>
                </c:pt>
                <c:pt idx="12">
                  <c:v>1.5222</c:v>
                </c:pt>
                <c:pt idx="13">
                  <c:v>2.1501000000000001</c:v>
                </c:pt>
                <c:pt idx="14">
                  <c:v>2.8690000000000002</c:v>
                </c:pt>
                <c:pt idx="15">
                  <c:v>3.5766</c:v>
                </c:pt>
                <c:pt idx="16">
                  <c:v>4.0492999999999997</c:v>
                </c:pt>
                <c:pt idx="17">
                  <c:v>4.516</c:v>
                </c:pt>
                <c:pt idx="18">
                  <c:v>5.0472999999999999</c:v>
                </c:pt>
                <c:pt idx="19">
                  <c:v>5.5206</c:v>
                </c:pt>
                <c:pt idx="20">
                  <c:v>5.8268000000000004</c:v>
                </c:pt>
                <c:pt idx="21">
                  <c:v>6.2443999999999997</c:v>
                </c:pt>
                <c:pt idx="22">
                  <c:v>6.5895999999999999</c:v>
                </c:pt>
                <c:pt idx="23">
                  <c:v>6.8129</c:v>
                </c:pt>
                <c:pt idx="24">
                  <c:v>7.0797999999999996</c:v>
                </c:pt>
                <c:pt idx="25">
                  <c:v>7.4911000000000003</c:v>
                </c:pt>
                <c:pt idx="26">
                  <c:v>7.8623000000000003</c:v>
                </c:pt>
                <c:pt idx="27">
                  <c:v>8.0656999999999996</c:v>
                </c:pt>
                <c:pt idx="28">
                  <c:v>8.4024999999999999</c:v>
                </c:pt>
                <c:pt idx="29">
                  <c:v>8.5702999999999996</c:v>
                </c:pt>
                <c:pt idx="30">
                  <c:v>8.7501999999999995</c:v>
                </c:pt>
                <c:pt idx="31">
                  <c:v>8.9169</c:v>
                </c:pt>
                <c:pt idx="32">
                  <c:v>9.0817999999999994</c:v>
                </c:pt>
                <c:pt idx="33">
                  <c:v>9.2257999999999996</c:v>
                </c:pt>
                <c:pt idx="34">
                  <c:v>9.3744999999999994</c:v>
                </c:pt>
                <c:pt idx="35">
                  <c:v>9.5152999999999999</c:v>
                </c:pt>
                <c:pt idx="36">
                  <c:v>9.6654</c:v>
                </c:pt>
                <c:pt idx="37">
                  <c:v>9.7565000000000008</c:v>
                </c:pt>
                <c:pt idx="38">
                  <c:v>9.8863000000000003</c:v>
                </c:pt>
                <c:pt idx="39">
                  <c:v>10.010999999999999</c:v>
                </c:pt>
                <c:pt idx="40">
                  <c:v>10.124000000000001</c:v>
                </c:pt>
                <c:pt idx="41">
                  <c:v>10.25</c:v>
                </c:pt>
                <c:pt idx="42">
                  <c:v>10.359</c:v>
                </c:pt>
                <c:pt idx="43">
                  <c:v>10.446999999999999</c:v>
                </c:pt>
                <c:pt idx="44">
                  <c:v>10.558999999999999</c:v>
                </c:pt>
                <c:pt idx="45">
                  <c:v>10.661</c:v>
                </c:pt>
                <c:pt idx="46">
                  <c:v>10.773</c:v>
                </c:pt>
                <c:pt idx="47">
                  <c:v>10.865</c:v>
                </c:pt>
                <c:pt idx="48">
                  <c:v>11.007999999999999</c:v>
                </c:pt>
                <c:pt idx="49">
                  <c:v>11.124000000000001</c:v>
                </c:pt>
                <c:pt idx="50">
                  <c:v>11.183</c:v>
                </c:pt>
                <c:pt idx="51">
                  <c:v>11.3</c:v>
                </c:pt>
                <c:pt idx="52">
                  <c:v>11.353</c:v>
                </c:pt>
                <c:pt idx="53">
                  <c:v>11.428000000000001</c:v>
                </c:pt>
                <c:pt idx="54">
                  <c:v>11.496</c:v>
                </c:pt>
                <c:pt idx="55">
                  <c:v>11.574999999999999</c:v>
                </c:pt>
                <c:pt idx="56">
                  <c:v>11.65</c:v>
                </c:pt>
                <c:pt idx="57">
                  <c:v>11.786</c:v>
                </c:pt>
                <c:pt idx="58">
                  <c:v>11.863</c:v>
                </c:pt>
                <c:pt idx="59">
                  <c:v>11.928000000000001</c:v>
                </c:pt>
                <c:pt idx="60">
                  <c:v>12.003</c:v>
                </c:pt>
                <c:pt idx="61">
                  <c:v>12.07</c:v>
                </c:pt>
                <c:pt idx="62">
                  <c:v>12.175000000000001</c:v>
                </c:pt>
                <c:pt idx="63">
                  <c:v>12.254</c:v>
                </c:pt>
                <c:pt idx="64">
                  <c:v>12.347</c:v>
                </c:pt>
                <c:pt idx="65">
                  <c:v>12.433</c:v>
                </c:pt>
                <c:pt idx="66">
                  <c:v>12.516999999999999</c:v>
                </c:pt>
                <c:pt idx="67">
                  <c:v>12.634</c:v>
                </c:pt>
                <c:pt idx="68">
                  <c:v>12.734999999999999</c:v>
                </c:pt>
                <c:pt idx="69">
                  <c:v>12.797000000000001</c:v>
                </c:pt>
                <c:pt idx="70">
                  <c:v>12.861000000000001</c:v>
                </c:pt>
                <c:pt idx="71">
                  <c:v>12.965</c:v>
                </c:pt>
                <c:pt idx="72">
                  <c:v>13.109</c:v>
                </c:pt>
                <c:pt idx="73">
                  <c:v>13.206</c:v>
                </c:pt>
                <c:pt idx="74">
                  <c:v>13.337</c:v>
                </c:pt>
                <c:pt idx="75">
                  <c:v>13.423999999999999</c:v>
                </c:pt>
                <c:pt idx="76">
                  <c:v>13.53</c:v>
                </c:pt>
                <c:pt idx="77">
                  <c:v>13.613</c:v>
                </c:pt>
                <c:pt idx="78">
                  <c:v>13.715</c:v>
                </c:pt>
                <c:pt idx="79">
                  <c:v>13.773999999999999</c:v>
                </c:pt>
                <c:pt idx="80">
                  <c:v>13.887</c:v>
                </c:pt>
                <c:pt idx="81">
                  <c:v>13.977</c:v>
                </c:pt>
                <c:pt idx="82">
                  <c:v>14.121</c:v>
                </c:pt>
                <c:pt idx="83">
                  <c:v>14.289</c:v>
                </c:pt>
                <c:pt idx="84">
                  <c:v>14.363</c:v>
                </c:pt>
                <c:pt idx="85">
                  <c:v>14.516</c:v>
                </c:pt>
                <c:pt idx="86">
                  <c:v>14.629</c:v>
                </c:pt>
                <c:pt idx="87">
                  <c:v>14.752000000000001</c:v>
                </c:pt>
                <c:pt idx="88">
                  <c:v>14.939</c:v>
                </c:pt>
                <c:pt idx="89">
                  <c:v>15.077</c:v>
                </c:pt>
                <c:pt idx="90">
                  <c:v>15.244</c:v>
                </c:pt>
                <c:pt idx="91">
                  <c:v>15.464</c:v>
                </c:pt>
                <c:pt idx="92">
                  <c:v>15.666</c:v>
                </c:pt>
                <c:pt idx="93">
                  <c:v>15.846</c:v>
                </c:pt>
                <c:pt idx="94">
                  <c:v>16.193999999999999</c:v>
                </c:pt>
                <c:pt idx="95">
                  <c:v>16.571000000000002</c:v>
                </c:pt>
                <c:pt idx="96">
                  <c:v>16.893999999999998</c:v>
                </c:pt>
                <c:pt idx="97">
                  <c:v>17.38</c:v>
                </c:pt>
                <c:pt idx="98">
                  <c:v>18.12</c:v>
                </c:pt>
                <c:pt idx="99">
                  <c:v>18.963000000000001</c:v>
                </c:pt>
                <c:pt idx="100">
                  <c:v>22.864000000000001</c:v>
                </c:pt>
              </c:numCache>
            </c:numRef>
          </c:xVal>
          <c:yVal>
            <c:numRef>
              <c:f>[2]MedianSINR_700MHz!$A$29:$A$129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7F61-4A9D-962E-D6CF83ED697C}"/>
            </c:ext>
          </c:extLst>
        </c:ser>
        <c:ser>
          <c:idx val="17"/>
          <c:order val="17"/>
          <c:tx>
            <c:strRef>
              <c:f>[2]MedianSINR_700MHz!$S$25</c:f>
              <c:strCache>
                <c:ptCount val="1"/>
                <c:pt idx="0">
                  <c:v>ITRI(120km)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xVal>
            <c:numRef>
              <c:f>[2]MedianSINR_700MHz!$S$29:$S$129</c:f>
              <c:numCache>
                <c:formatCode>General</c:formatCode>
                <c:ptCount val="101"/>
                <c:pt idx="0">
                  <c:v>-7.3555330010515698</c:v>
                </c:pt>
                <c:pt idx="1">
                  <c:v>-4.1934339188315803</c:v>
                </c:pt>
                <c:pt idx="2">
                  <c:v>-2.9489024555933501</c:v>
                </c:pt>
                <c:pt idx="3">
                  <c:v>-2.5611052575662199</c:v>
                </c:pt>
                <c:pt idx="4">
                  <c:v>-1.7457431523552001</c:v>
                </c:pt>
                <c:pt idx="5">
                  <c:v>-0.77058990676806505</c:v>
                </c:pt>
                <c:pt idx="6">
                  <c:v>-0.386667914378094</c:v>
                </c:pt>
                <c:pt idx="7">
                  <c:v>-0.14638740791544</c:v>
                </c:pt>
                <c:pt idx="8">
                  <c:v>0.10171401228308601</c:v>
                </c:pt>
                <c:pt idx="9">
                  <c:v>0.519582309241026</c:v>
                </c:pt>
                <c:pt idx="10">
                  <c:v>0.57517384997490795</c:v>
                </c:pt>
                <c:pt idx="11">
                  <c:v>0.87731010103057805</c:v>
                </c:pt>
                <c:pt idx="12">
                  <c:v>1.27366860768039</c:v>
                </c:pt>
                <c:pt idx="13">
                  <c:v>1.7970145502274499</c:v>
                </c:pt>
                <c:pt idx="14">
                  <c:v>2.0054502041748599</c:v>
                </c:pt>
                <c:pt idx="15">
                  <c:v>2.3574007802520698</c:v>
                </c:pt>
                <c:pt idx="16">
                  <c:v>2.7577945948785598</c:v>
                </c:pt>
                <c:pt idx="17">
                  <c:v>3.0474300702352499</c:v>
                </c:pt>
                <c:pt idx="18">
                  <c:v>3.4819583993255501</c:v>
                </c:pt>
                <c:pt idx="19">
                  <c:v>3.5992531986462399</c:v>
                </c:pt>
                <c:pt idx="20">
                  <c:v>3.91450270337555</c:v>
                </c:pt>
                <c:pt idx="21">
                  <c:v>4.1093253191293702</c:v>
                </c:pt>
                <c:pt idx="22">
                  <c:v>4.2514093462295204</c:v>
                </c:pt>
                <c:pt idx="23">
                  <c:v>4.4607440927384099</c:v>
                </c:pt>
                <c:pt idx="24">
                  <c:v>4.6093169276223698</c:v>
                </c:pt>
                <c:pt idx="25">
                  <c:v>5.0381657850092596</c:v>
                </c:pt>
                <c:pt idx="26">
                  <c:v>5.2079365808850602</c:v>
                </c:pt>
                <c:pt idx="27">
                  <c:v>5.3724392037248396</c:v>
                </c:pt>
                <c:pt idx="28">
                  <c:v>5.5575661588984397</c:v>
                </c:pt>
                <c:pt idx="29">
                  <c:v>5.7198789837783801</c:v>
                </c:pt>
                <c:pt idx="30">
                  <c:v>5.8564404533550496</c:v>
                </c:pt>
                <c:pt idx="31">
                  <c:v>6.1126795339246396</c:v>
                </c:pt>
                <c:pt idx="32">
                  <c:v>6.2205835624761798</c:v>
                </c:pt>
                <c:pt idx="33">
                  <c:v>6.4474657208156696</c:v>
                </c:pt>
                <c:pt idx="34">
                  <c:v>6.6049256741680402</c:v>
                </c:pt>
                <c:pt idx="35">
                  <c:v>6.7853094007406902</c:v>
                </c:pt>
                <c:pt idx="36">
                  <c:v>7.2052463384266199</c:v>
                </c:pt>
                <c:pt idx="37">
                  <c:v>7.3322867551890596</c:v>
                </c:pt>
                <c:pt idx="38">
                  <c:v>7.60539853205211</c:v>
                </c:pt>
                <c:pt idx="39">
                  <c:v>7.69841307108479</c:v>
                </c:pt>
                <c:pt idx="40">
                  <c:v>7.9142735797089099</c:v>
                </c:pt>
                <c:pt idx="41">
                  <c:v>8.0955065753609698</c:v>
                </c:pt>
                <c:pt idx="42">
                  <c:v>8.2975778900949493</c:v>
                </c:pt>
                <c:pt idx="43">
                  <c:v>8.5416200453521398</c:v>
                </c:pt>
                <c:pt idx="44">
                  <c:v>8.64513873998634</c:v>
                </c:pt>
                <c:pt idx="45">
                  <c:v>8.7793928037900102</c:v>
                </c:pt>
                <c:pt idx="46">
                  <c:v>8.9276887139302108</c:v>
                </c:pt>
                <c:pt idx="47">
                  <c:v>9.1180973983612201</c:v>
                </c:pt>
                <c:pt idx="48">
                  <c:v>9.2985570177995491</c:v>
                </c:pt>
                <c:pt idx="49">
                  <c:v>9.4607480201232903</c:v>
                </c:pt>
                <c:pt idx="50">
                  <c:v>9.6179567046995604</c:v>
                </c:pt>
                <c:pt idx="51">
                  <c:v>9.7749317706655905</c:v>
                </c:pt>
                <c:pt idx="52">
                  <c:v>9.9386901980692794</c:v>
                </c:pt>
                <c:pt idx="53">
                  <c:v>10.0743476577924</c:v>
                </c:pt>
                <c:pt idx="54">
                  <c:v>10.267270986446899</c:v>
                </c:pt>
                <c:pt idx="55">
                  <c:v>10.640347292567601</c:v>
                </c:pt>
                <c:pt idx="56">
                  <c:v>10.7538254379556</c:v>
                </c:pt>
                <c:pt idx="57">
                  <c:v>10.925243348831</c:v>
                </c:pt>
                <c:pt idx="58">
                  <c:v>11.1325083181988</c:v>
                </c:pt>
                <c:pt idx="59">
                  <c:v>11.336832769397301</c:v>
                </c:pt>
                <c:pt idx="60">
                  <c:v>11.3891739000379</c:v>
                </c:pt>
                <c:pt idx="61">
                  <c:v>11.715465217974799</c:v>
                </c:pt>
                <c:pt idx="62">
                  <c:v>11.8249543118035</c:v>
                </c:pt>
                <c:pt idx="63">
                  <c:v>12.0792712268189</c:v>
                </c:pt>
                <c:pt idx="64">
                  <c:v>12.1938571324648</c:v>
                </c:pt>
                <c:pt idx="65">
                  <c:v>12.320736245460299</c:v>
                </c:pt>
                <c:pt idx="66">
                  <c:v>12.641459832930099</c:v>
                </c:pt>
                <c:pt idx="67">
                  <c:v>12.7389337622532</c:v>
                </c:pt>
                <c:pt idx="68">
                  <c:v>12.928071211870099</c:v>
                </c:pt>
                <c:pt idx="69">
                  <c:v>13.0726883755059</c:v>
                </c:pt>
                <c:pt idx="70">
                  <c:v>13.2659870325353</c:v>
                </c:pt>
                <c:pt idx="71">
                  <c:v>13.384316414106101</c:v>
                </c:pt>
                <c:pt idx="72">
                  <c:v>13.5353372763077</c:v>
                </c:pt>
                <c:pt idx="73">
                  <c:v>13.740903707731499</c:v>
                </c:pt>
                <c:pt idx="74">
                  <c:v>13.9351199785158</c:v>
                </c:pt>
                <c:pt idx="75">
                  <c:v>14.044002104281301</c:v>
                </c:pt>
                <c:pt idx="76">
                  <c:v>14.366273669007599</c:v>
                </c:pt>
                <c:pt idx="77">
                  <c:v>14.470517431045099</c:v>
                </c:pt>
                <c:pt idx="78">
                  <c:v>14.6038879067022</c:v>
                </c:pt>
                <c:pt idx="79">
                  <c:v>14.759264947858901</c:v>
                </c:pt>
                <c:pt idx="80">
                  <c:v>15.118964767078699</c:v>
                </c:pt>
                <c:pt idx="81">
                  <c:v>15.205212697379499</c:v>
                </c:pt>
                <c:pt idx="82">
                  <c:v>15.3874381583882</c:v>
                </c:pt>
                <c:pt idx="83">
                  <c:v>15.845277389137401</c:v>
                </c:pt>
                <c:pt idx="84">
                  <c:v>16.118119184451999</c:v>
                </c:pt>
                <c:pt idx="85">
                  <c:v>16.250914089876002</c:v>
                </c:pt>
                <c:pt idx="86">
                  <c:v>16.555613307671798</c:v>
                </c:pt>
                <c:pt idx="87">
                  <c:v>16.7866344842109</c:v>
                </c:pt>
                <c:pt idx="88">
                  <c:v>17.018105099020701</c:v>
                </c:pt>
                <c:pt idx="89">
                  <c:v>17.229329184873301</c:v>
                </c:pt>
                <c:pt idx="90">
                  <c:v>17.452105823339998</c:v>
                </c:pt>
                <c:pt idx="91">
                  <c:v>17.569185397583102</c:v>
                </c:pt>
                <c:pt idx="92">
                  <c:v>17.832820933185801</c:v>
                </c:pt>
                <c:pt idx="93">
                  <c:v>18.149893695031398</c:v>
                </c:pt>
                <c:pt idx="94">
                  <c:v>18.331093769619599</c:v>
                </c:pt>
                <c:pt idx="95">
                  <c:v>18.6951434570312</c:v>
                </c:pt>
                <c:pt idx="96">
                  <c:v>19.040972274381001</c:v>
                </c:pt>
                <c:pt idx="97">
                  <c:v>19.690991150609399</c:v>
                </c:pt>
                <c:pt idx="98">
                  <c:v>20.454662212802901</c:v>
                </c:pt>
                <c:pt idx="99">
                  <c:v>21.594405205813601</c:v>
                </c:pt>
                <c:pt idx="100">
                  <c:v>23.654789072584698</c:v>
                </c:pt>
              </c:numCache>
            </c:numRef>
          </c:xVal>
          <c:yVal>
            <c:numRef>
              <c:f>[2]MedianSINR_700MHz!$A$29:$A$129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7F61-4A9D-962E-D6CF83ED697C}"/>
            </c:ext>
          </c:extLst>
        </c:ser>
        <c:ser>
          <c:idx val="18"/>
          <c:order val="18"/>
          <c:tx>
            <c:strRef>
              <c:f>[2]MedianSINR_700MHz!$T$25</c:f>
              <c:strCache>
                <c:ptCount val="1"/>
                <c:pt idx="0">
                  <c:v>ITRI(500km)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xVal>
            <c:numRef>
              <c:f>[2]MedianSINR_700MHz!$T$29:$T$129</c:f>
              <c:numCache>
                <c:formatCode>General</c:formatCode>
                <c:ptCount val="101"/>
                <c:pt idx="0">
                  <c:v>-8.53083034686796</c:v>
                </c:pt>
                <c:pt idx="1">
                  <c:v>-5.8509868545686601</c:v>
                </c:pt>
                <c:pt idx="2">
                  <c:v>-3.61850367414478</c:v>
                </c:pt>
                <c:pt idx="3">
                  <c:v>-2.9075864966590301</c:v>
                </c:pt>
                <c:pt idx="4">
                  <c:v>-2.13695575538723</c:v>
                </c:pt>
                <c:pt idx="5">
                  <c:v>-1.39428424147848</c:v>
                </c:pt>
                <c:pt idx="6">
                  <c:v>-0.85453718282100599</c:v>
                </c:pt>
                <c:pt idx="7">
                  <c:v>-0.28144924618800798</c:v>
                </c:pt>
                <c:pt idx="8">
                  <c:v>0.150297320194826</c:v>
                </c:pt>
                <c:pt idx="9">
                  <c:v>0.55262801750081403</c:v>
                </c:pt>
                <c:pt idx="10">
                  <c:v>0.89986789021646096</c:v>
                </c:pt>
                <c:pt idx="11">
                  <c:v>1.31409450408534</c:v>
                </c:pt>
                <c:pt idx="12">
                  <c:v>1.6973517519724901</c:v>
                </c:pt>
                <c:pt idx="13">
                  <c:v>2.0467315713146301</c:v>
                </c:pt>
                <c:pt idx="14">
                  <c:v>2.3799955666403498</c:v>
                </c:pt>
                <c:pt idx="15">
                  <c:v>2.7149685392859402</c:v>
                </c:pt>
                <c:pt idx="16">
                  <c:v>2.7656434839114601</c:v>
                </c:pt>
                <c:pt idx="17">
                  <c:v>2.9201695215785199</c:v>
                </c:pt>
                <c:pt idx="18">
                  <c:v>3.00718593691081</c:v>
                </c:pt>
                <c:pt idx="19">
                  <c:v>3.3012419545089799</c:v>
                </c:pt>
                <c:pt idx="20">
                  <c:v>3.3752676781501001</c:v>
                </c:pt>
                <c:pt idx="21">
                  <c:v>3.6091956593529702</c:v>
                </c:pt>
                <c:pt idx="22">
                  <c:v>3.9001574733069702</c:v>
                </c:pt>
                <c:pt idx="23">
                  <c:v>3.9411870781687899</c:v>
                </c:pt>
                <c:pt idx="24">
                  <c:v>4.16062094111048</c:v>
                </c:pt>
                <c:pt idx="25">
                  <c:v>4.35126386222609</c:v>
                </c:pt>
                <c:pt idx="26">
                  <c:v>4.4978902900595799</c:v>
                </c:pt>
                <c:pt idx="27">
                  <c:v>4.7656167397356004</c:v>
                </c:pt>
                <c:pt idx="28">
                  <c:v>5.0389939262455696</c:v>
                </c:pt>
                <c:pt idx="29">
                  <c:v>5.34233332357576</c:v>
                </c:pt>
                <c:pt idx="30">
                  <c:v>5.4949192985389699</c:v>
                </c:pt>
                <c:pt idx="31">
                  <c:v>5.9561064338377303</c:v>
                </c:pt>
                <c:pt idx="32">
                  <c:v>6.0530366765475003</c:v>
                </c:pt>
                <c:pt idx="33">
                  <c:v>6.0906742662870901</c:v>
                </c:pt>
                <c:pt idx="34">
                  <c:v>6.4419866816301896</c:v>
                </c:pt>
                <c:pt idx="35">
                  <c:v>6.5350918654841301</c:v>
                </c:pt>
                <c:pt idx="36">
                  <c:v>6.7481972152120697</c:v>
                </c:pt>
                <c:pt idx="37">
                  <c:v>6.8717024133377196</c:v>
                </c:pt>
                <c:pt idx="38">
                  <c:v>7.2841643498461197</c:v>
                </c:pt>
                <c:pt idx="39">
                  <c:v>7.46053312335117</c:v>
                </c:pt>
                <c:pt idx="40">
                  <c:v>7.6235132239603098</c:v>
                </c:pt>
                <c:pt idx="41">
                  <c:v>7.7780476158029996</c:v>
                </c:pt>
                <c:pt idx="42">
                  <c:v>8.0039665852488806</c:v>
                </c:pt>
                <c:pt idx="43">
                  <c:v>8.2350149748661607</c:v>
                </c:pt>
                <c:pt idx="44">
                  <c:v>8.4147674980273006</c:v>
                </c:pt>
                <c:pt idx="45">
                  <c:v>8.5489427211087605</c:v>
                </c:pt>
                <c:pt idx="46">
                  <c:v>8.7626070277545107</c:v>
                </c:pt>
                <c:pt idx="47">
                  <c:v>9.0224384569169995</c:v>
                </c:pt>
                <c:pt idx="48">
                  <c:v>9.0667161510961307</c:v>
                </c:pt>
                <c:pt idx="49">
                  <c:v>9.3404150615711803</c:v>
                </c:pt>
                <c:pt idx="50">
                  <c:v>9.5192930881093503</c:v>
                </c:pt>
                <c:pt idx="51">
                  <c:v>9.7405000812436295</c:v>
                </c:pt>
                <c:pt idx="52">
                  <c:v>9.9100332036735193</c:v>
                </c:pt>
                <c:pt idx="53">
                  <c:v>10.046198216356199</c:v>
                </c:pt>
                <c:pt idx="54">
                  <c:v>10.165681632455501</c:v>
                </c:pt>
                <c:pt idx="55">
                  <c:v>10.3624673858678</c:v>
                </c:pt>
                <c:pt idx="56">
                  <c:v>10.454001240399601</c:v>
                </c:pt>
                <c:pt idx="57">
                  <c:v>10.5022400141725</c:v>
                </c:pt>
                <c:pt idx="58">
                  <c:v>10.6202743450242</c:v>
                </c:pt>
                <c:pt idx="59">
                  <c:v>10.807881081764499</c:v>
                </c:pt>
                <c:pt idx="60">
                  <c:v>10.8946277447727</c:v>
                </c:pt>
                <c:pt idx="61">
                  <c:v>10.9824891103599</c:v>
                </c:pt>
                <c:pt idx="62">
                  <c:v>11.031680621878801</c:v>
                </c:pt>
                <c:pt idx="63">
                  <c:v>11.1883190939309</c:v>
                </c:pt>
                <c:pt idx="64">
                  <c:v>11.4751682239557</c:v>
                </c:pt>
                <c:pt idx="65">
                  <c:v>11.5973719546088</c:v>
                </c:pt>
                <c:pt idx="66">
                  <c:v>11.744892089738499</c:v>
                </c:pt>
                <c:pt idx="67">
                  <c:v>11.8146071624149</c:v>
                </c:pt>
                <c:pt idx="68">
                  <c:v>11.8947553951458</c:v>
                </c:pt>
                <c:pt idx="69">
                  <c:v>12.2224994398681</c:v>
                </c:pt>
                <c:pt idx="70">
                  <c:v>12.2279389002725</c:v>
                </c:pt>
                <c:pt idx="71">
                  <c:v>12.2927280943208</c:v>
                </c:pt>
                <c:pt idx="72">
                  <c:v>12.4854613434625</c:v>
                </c:pt>
                <c:pt idx="73">
                  <c:v>12.5061390359367</c:v>
                </c:pt>
                <c:pt idx="74">
                  <c:v>12.646505401299001</c:v>
                </c:pt>
                <c:pt idx="75">
                  <c:v>12.7320413079721</c:v>
                </c:pt>
                <c:pt idx="76">
                  <c:v>12.863738159135799</c:v>
                </c:pt>
                <c:pt idx="77">
                  <c:v>12.980659111173599</c:v>
                </c:pt>
                <c:pt idx="78">
                  <c:v>13.1871417519692</c:v>
                </c:pt>
                <c:pt idx="79">
                  <c:v>13.260306137768801</c:v>
                </c:pt>
                <c:pt idx="80">
                  <c:v>13.4815168666014</c:v>
                </c:pt>
                <c:pt idx="81">
                  <c:v>13.9099110026415</c:v>
                </c:pt>
                <c:pt idx="82">
                  <c:v>14.066887718678601</c:v>
                </c:pt>
                <c:pt idx="83">
                  <c:v>14.5856839398768</c:v>
                </c:pt>
                <c:pt idx="84">
                  <c:v>14.861270306677699</c:v>
                </c:pt>
                <c:pt idx="85">
                  <c:v>14.8901405755852</c:v>
                </c:pt>
                <c:pt idx="86">
                  <c:v>15.0262888343967</c:v>
                </c:pt>
                <c:pt idx="87">
                  <c:v>15.491267308356599</c:v>
                </c:pt>
                <c:pt idx="88">
                  <c:v>15.5718772318685</c:v>
                </c:pt>
                <c:pt idx="89">
                  <c:v>15.615738965994</c:v>
                </c:pt>
                <c:pt idx="90">
                  <c:v>15.8329068839054</c:v>
                </c:pt>
                <c:pt idx="91">
                  <c:v>16.064464010310299</c:v>
                </c:pt>
                <c:pt idx="92">
                  <c:v>16.427387076525299</c:v>
                </c:pt>
                <c:pt idx="93">
                  <c:v>16.6217482762383</c:v>
                </c:pt>
                <c:pt idx="94">
                  <c:v>17.0881871932922</c:v>
                </c:pt>
                <c:pt idx="95">
                  <c:v>17.273179556134799</c:v>
                </c:pt>
                <c:pt idx="96">
                  <c:v>17.5067321447704</c:v>
                </c:pt>
                <c:pt idx="97">
                  <c:v>18.5032943948435</c:v>
                </c:pt>
                <c:pt idx="98">
                  <c:v>19.011700297947598</c:v>
                </c:pt>
                <c:pt idx="99">
                  <c:v>20.195992776080502</c:v>
                </c:pt>
                <c:pt idx="100">
                  <c:v>20.4912793130081</c:v>
                </c:pt>
              </c:numCache>
            </c:numRef>
          </c:xVal>
          <c:yVal>
            <c:numRef>
              <c:f>[2]MedianSINR_700MHz!$A$29:$A$129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7F61-4A9D-962E-D6CF83ED697C}"/>
            </c:ext>
          </c:extLst>
        </c:ser>
        <c:ser>
          <c:idx val="19"/>
          <c:order val="19"/>
          <c:tx>
            <c:strRef>
              <c:f>[2]MedianSINR_700MHz!$U$25</c:f>
              <c:strCache>
                <c:ptCount val="1"/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[2]MedianSINR_700MHz!$U$29:$U$129</c:f>
              <c:numCache>
                <c:formatCode>General</c:formatCode>
                <c:ptCount val="101"/>
              </c:numCache>
            </c:numRef>
          </c:xVal>
          <c:yVal>
            <c:numRef>
              <c:f>[2]MedianSINR_700MHz!$A$29:$A$129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7F61-4A9D-962E-D6CF83ED697C}"/>
            </c:ext>
          </c:extLst>
        </c:ser>
        <c:ser>
          <c:idx val="20"/>
          <c:order val="20"/>
          <c:tx>
            <c:strRef>
              <c:f>[2]MedianSINR_700MHz!$V$25</c:f>
              <c:strCache>
                <c:ptCount val="1"/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[2]MedianSINR_700MHz!$V$29:$V$129</c:f>
              <c:numCache>
                <c:formatCode>General</c:formatCode>
                <c:ptCount val="101"/>
              </c:numCache>
            </c:numRef>
          </c:xVal>
          <c:yVal>
            <c:numRef>
              <c:f>[2]MedianSINR_700MHz!$A$29:$A$129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7F61-4A9D-962E-D6CF83ED697C}"/>
            </c:ext>
          </c:extLst>
        </c:ser>
        <c:ser>
          <c:idx val="21"/>
          <c:order val="21"/>
          <c:tx>
            <c:strRef>
              <c:f>[2]MedianSINR_700MHz!$W$25</c:f>
              <c:strCache>
                <c:ptCount val="1"/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[2]MedianSINR_700MHz!$W$29:$W$129</c:f>
              <c:numCache>
                <c:formatCode>General</c:formatCode>
                <c:ptCount val="101"/>
              </c:numCache>
            </c:numRef>
          </c:xVal>
          <c:yVal>
            <c:numRef>
              <c:f>[2]MedianSINR_700MHz!$A$29:$A$129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7F61-4A9D-962E-D6CF83ED697C}"/>
            </c:ext>
          </c:extLst>
        </c:ser>
        <c:ser>
          <c:idx val="22"/>
          <c:order val="22"/>
          <c:tx>
            <c:strRef>
              <c:f>[2]MedianSINR_700MHz!$X$25</c:f>
              <c:strCache>
                <c:ptCount val="1"/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[2]MedianSINR_700MHz!$X$29:$X$129</c:f>
              <c:numCache>
                <c:formatCode>General</c:formatCode>
                <c:ptCount val="101"/>
              </c:numCache>
            </c:numRef>
          </c:xVal>
          <c:yVal>
            <c:numRef>
              <c:f>[2]MedianSINR_700MHz!$A$29:$A$129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7F61-4A9D-962E-D6CF83ED697C}"/>
            </c:ext>
          </c:extLst>
        </c:ser>
        <c:ser>
          <c:idx val="23"/>
          <c:order val="23"/>
          <c:tx>
            <c:strRef>
              <c:f>[2]MedianSINR_700MHz!$Y$25</c:f>
              <c:strCache>
                <c:ptCount val="1"/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[2]MedianSINR_700MHz!$Y$29:$Y$129</c:f>
              <c:numCache>
                <c:formatCode>General</c:formatCode>
                <c:ptCount val="101"/>
              </c:numCache>
            </c:numRef>
          </c:xVal>
          <c:yVal>
            <c:numRef>
              <c:f>[2]MedianSINR_700MHz!$A$29:$A$129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7F61-4A9D-962E-D6CF83ED697C}"/>
            </c:ext>
          </c:extLst>
        </c:ser>
        <c:ser>
          <c:idx val="24"/>
          <c:order val="24"/>
          <c:tx>
            <c:strRef>
              <c:f>[2]MedianSINR_700MHz!$Z$25</c:f>
              <c:strCache>
                <c:ptCount val="1"/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[2]MedianSINR_700MHz!$Z$29:$Z$129</c:f>
              <c:numCache>
                <c:formatCode>General</c:formatCode>
                <c:ptCount val="101"/>
              </c:numCache>
            </c:numRef>
          </c:xVal>
          <c:yVal>
            <c:numRef>
              <c:f>[2]MedianSINR_700MHz!$A$29:$A$129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7F61-4A9D-962E-D6CF83ED697C}"/>
            </c:ext>
          </c:extLst>
        </c:ser>
        <c:ser>
          <c:idx val="25"/>
          <c:order val="25"/>
          <c:tx>
            <c:strRef>
              <c:f>[2]MedianSINR_700MHz!$AA$25</c:f>
              <c:strCache>
                <c:ptCount val="1"/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[2]MedianSINR_700MHz!$AA$29:$AA$129</c:f>
              <c:numCache>
                <c:formatCode>General</c:formatCode>
                <c:ptCount val="101"/>
              </c:numCache>
            </c:numRef>
          </c:xVal>
          <c:yVal>
            <c:numRef>
              <c:f>[2]MedianSINR_700MHz!$A$29:$A$129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7F61-4A9D-962E-D6CF83ED697C}"/>
            </c:ext>
          </c:extLst>
        </c:ser>
        <c:ser>
          <c:idx val="26"/>
          <c:order val="26"/>
          <c:tx>
            <c:strRef>
              <c:f>[2]MedianSINR_700MHz!$AB$25</c:f>
              <c:strCache>
                <c:ptCount val="1"/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[2]MedianSINR_700MHz!$AB$29:$AB$129</c:f>
              <c:numCache>
                <c:formatCode>General</c:formatCode>
                <c:ptCount val="101"/>
              </c:numCache>
            </c:numRef>
          </c:xVal>
          <c:yVal>
            <c:numRef>
              <c:f>[2]MedianSINR_700MHz!$A$29:$A$129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7F61-4A9D-962E-D6CF83ED697C}"/>
            </c:ext>
          </c:extLst>
        </c:ser>
        <c:ser>
          <c:idx val="27"/>
          <c:order val="27"/>
          <c:tx>
            <c:strRef>
              <c:f>[2]MedianSINR_700MHz!$AC$25</c:f>
              <c:strCache>
                <c:ptCount val="1"/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[2]MedianSINR_700MHz!$AC$29:$AC$129</c:f>
              <c:numCache>
                <c:formatCode>General</c:formatCode>
                <c:ptCount val="101"/>
              </c:numCache>
            </c:numRef>
          </c:xVal>
          <c:yVal>
            <c:numRef>
              <c:f>[2]MedianSINR_700MHz!$A$29:$A$129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7F61-4A9D-962E-D6CF83ED697C}"/>
            </c:ext>
          </c:extLst>
        </c:ser>
        <c:ser>
          <c:idx val="28"/>
          <c:order val="28"/>
          <c:tx>
            <c:strRef>
              <c:f>[2]MedianSINR_700MHz!$AD$25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[2]MedianSINR_700MHz!$AD$29:$AD$129</c:f>
              <c:numCache>
                <c:formatCode>General</c:formatCode>
                <c:ptCount val="101"/>
              </c:numCache>
            </c:numRef>
          </c:xVal>
          <c:yVal>
            <c:numRef>
              <c:f>[2]MedianSINR_700MHz!$A$29:$A$129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7F61-4A9D-962E-D6CF83ED6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6552560"/>
        <c:axId val="446550992"/>
        <c:extLst>
          <c:ext xmlns:c15="http://schemas.microsoft.com/office/drawing/2012/chart" uri="{02D57815-91ED-43cb-92C2-25804820EDAC}">
            <c15:filteredScatterSeries>
              <c15:ser>
                <c:idx val="11"/>
                <c:order val="8"/>
                <c:tx>
                  <c:strRef>
                    <c:extLst>
                      <c:ext uri="{02D57815-91ED-43cb-92C2-25804820EDAC}">
                        <c15:formulaRef>
                          <c15:sqref>[2]MedianSINR_700MHz!$J$25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[2]MedianSINR_700MHz!$J$29:$J$129</c15:sqref>
                        </c15:formulaRef>
                      </c:ext>
                    </c:extLst>
                    <c:numCache>
                      <c:formatCode>General</c:formatCode>
                      <c:ptCount val="101"/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[2]MedianSINR_700MHz!$A$29:$A$129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8-7F61-4A9D-962E-D6CF83ED697C}"/>
                  </c:ext>
                </c:extLst>
              </c15:ser>
            </c15:filteredScatterSeries>
            <c15:filteredScatterSeries>
              <c15:ser>
                <c:idx val="8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[2]MedianSINR_700MHz!$L$25</c15:sqref>
                        </c15:formulaRef>
                      </c:ext>
                    </c:extLst>
                    <c:strCache>
                      <c:ptCount val="1"/>
                      <c:pt idx="0">
                        <c:v>ITRI(120km/h)</c:v>
                      </c:pt>
                    </c:strCache>
                  </c:strRef>
                </c:tx>
                <c:spPr>
                  <a:ln w="25400">
                    <a:solidFill>
                      <a:srgbClr val="00FF00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[2]MedianSINR_700MHz!$L$29:$L$129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-14.8462287714237</c:v>
                      </c:pt>
                      <c:pt idx="1">
                        <c:v>-11.406798190231701</c:v>
                      </c:pt>
                      <c:pt idx="2">
                        <c:v>-8.7343363169805706</c:v>
                      </c:pt>
                      <c:pt idx="3">
                        <c:v>-6.44214562748716</c:v>
                      </c:pt>
                      <c:pt idx="4">
                        <c:v>-4.68426355808921</c:v>
                      </c:pt>
                      <c:pt idx="5">
                        <c:v>-3.6377551607329499</c:v>
                      </c:pt>
                      <c:pt idx="6">
                        <c:v>-2.4611842170168199</c:v>
                      </c:pt>
                      <c:pt idx="7">
                        <c:v>-2.0387036842651098</c:v>
                      </c:pt>
                      <c:pt idx="8">
                        <c:v>-1.59157117856359</c:v>
                      </c:pt>
                      <c:pt idx="9">
                        <c:v>-1.0216871254782001</c:v>
                      </c:pt>
                      <c:pt idx="10">
                        <c:v>-4.5051647405443297E-2</c:v>
                      </c:pt>
                      <c:pt idx="11">
                        <c:v>0.52260364044226904</c:v>
                      </c:pt>
                      <c:pt idx="12">
                        <c:v>0.81449645925175795</c:v>
                      </c:pt>
                      <c:pt idx="13">
                        <c:v>1.03089693756427</c:v>
                      </c:pt>
                      <c:pt idx="14">
                        <c:v>1.2773441246128101</c:v>
                      </c:pt>
                      <c:pt idx="15">
                        <c:v>1.6495222100529101</c:v>
                      </c:pt>
                      <c:pt idx="16">
                        <c:v>2.0805081070297202</c:v>
                      </c:pt>
                      <c:pt idx="17">
                        <c:v>2.23962631121853</c:v>
                      </c:pt>
                      <c:pt idx="18">
                        <c:v>2.3505774332597702</c:v>
                      </c:pt>
                      <c:pt idx="19">
                        <c:v>2.7064653650455699</c:v>
                      </c:pt>
                      <c:pt idx="20">
                        <c:v>3.0286032752817902</c:v>
                      </c:pt>
                      <c:pt idx="21">
                        <c:v>3.6116043572165002</c:v>
                      </c:pt>
                      <c:pt idx="22">
                        <c:v>3.8055487701606001</c:v>
                      </c:pt>
                      <c:pt idx="23">
                        <c:v>3.9674869615087101</c:v>
                      </c:pt>
                      <c:pt idx="24">
                        <c:v>4.36083951084753</c:v>
                      </c:pt>
                      <c:pt idx="25">
                        <c:v>4.8218904435292398</c:v>
                      </c:pt>
                      <c:pt idx="26">
                        <c:v>5.07347084408788</c:v>
                      </c:pt>
                      <c:pt idx="27">
                        <c:v>5.1132772154173596</c:v>
                      </c:pt>
                      <c:pt idx="28">
                        <c:v>5.2722514656091297</c:v>
                      </c:pt>
                      <c:pt idx="29">
                        <c:v>5.4253623556613704</c:v>
                      </c:pt>
                      <c:pt idx="30">
                        <c:v>5.8154690894953598</c:v>
                      </c:pt>
                      <c:pt idx="31">
                        <c:v>6.1417301874325601</c:v>
                      </c:pt>
                      <c:pt idx="32">
                        <c:v>6.4430186025888201</c:v>
                      </c:pt>
                      <c:pt idx="33">
                        <c:v>6.8240652663423802</c:v>
                      </c:pt>
                      <c:pt idx="34">
                        <c:v>7.1620397989551199</c:v>
                      </c:pt>
                      <c:pt idx="35">
                        <c:v>7.3714804178661302</c:v>
                      </c:pt>
                      <c:pt idx="36">
                        <c:v>7.5497552647910604</c:v>
                      </c:pt>
                      <c:pt idx="37">
                        <c:v>7.9066265594025102</c:v>
                      </c:pt>
                      <c:pt idx="38">
                        <c:v>8.1453951337714301</c:v>
                      </c:pt>
                      <c:pt idx="39">
                        <c:v>8.34403058800957</c:v>
                      </c:pt>
                      <c:pt idx="40">
                        <c:v>8.6149388089911003</c:v>
                      </c:pt>
                      <c:pt idx="41">
                        <c:v>8.8832506370153599</c:v>
                      </c:pt>
                      <c:pt idx="42">
                        <c:v>9.0341575828323393</c:v>
                      </c:pt>
                      <c:pt idx="43">
                        <c:v>9.1162951393766605</c:v>
                      </c:pt>
                      <c:pt idx="44">
                        <c:v>9.2791645667783893</c:v>
                      </c:pt>
                      <c:pt idx="45">
                        <c:v>9.5266577006250497</c:v>
                      </c:pt>
                      <c:pt idx="46">
                        <c:v>9.7328110265605208</c:v>
                      </c:pt>
                      <c:pt idx="47">
                        <c:v>9.9300576815652306</c:v>
                      </c:pt>
                      <c:pt idx="48">
                        <c:v>10.051440151848899</c:v>
                      </c:pt>
                      <c:pt idx="49">
                        <c:v>10.3241117966859</c:v>
                      </c:pt>
                      <c:pt idx="50">
                        <c:v>10.486527082287401</c:v>
                      </c:pt>
                      <c:pt idx="51">
                        <c:v>10.734831978296601</c:v>
                      </c:pt>
                      <c:pt idx="52">
                        <c:v>10.8866331448341</c:v>
                      </c:pt>
                      <c:pt idx="53">
                        <c:v>10.9537284962996</c:v>
                      </c:pt>
                      <c:pt idx="54">
                        <c:v>11.0731215211757</c:v>
                      </c:pt>
                      <c:pt idx="55">
                        <c:v>11.2505926369757</c:v>
                      </c:pt>
                      <c:pt idx="56">
                        <c:v>11.379632004410301</c:v>
                      </c:pt>
                      <c:pt idx="57">
                        <c:v>11.635163988040601</c:v>
                      </c:pt>
                      <c:pt idx="58">
                        <c:v>11.883992802819</c:v>
                      </c:pt>
                      <c:pt idx="59">
                        <c:v>12.1633652340553</c:v>
                      </c:pt>
                      <c:pt idx="60">
                        <c:v>12.429494140571199</c:v>
                      </c:pt>
                      <c:pt idx="61">
                        <c:v>12.6563090128793</c:v>
                      </c:pt>
                      <c:pt idx="62">
                        <c:v>12.7804814503943</c:v>
                      </c:pt>
                      <c:pt idx="63">
                        <c:v>13.2137075048554</c:v>
                      </c:pt>
                      <c:pt idx="64">
                        <c:v>13.3971719403817</c:v>
                      </c:pt>
                      <c:pt idx="65">
                        <c:v>13.669459270645101</c:v>
                      </c:pt>
                      <c:pt idx="66">
                        <c:v>13.861250698652499</c:v>
                      </c:pt>
                      <c:pt idx="67">
                        <c:v>13.9740333111999</c:v>
                      </c:pt>
                      <c:pt idx="68">
                        <c:v>14.002031517058199</c:v>
                      </c:pt>
                      <c:pt idx="69">
                        <c:v>14.1793647699274</c:v>
                      </c:pt>
                      <c:pt idx="70">
                        <c:v>14.273112104367801</c:v>
                      </c:pt>
                      <c:pt idx="71">
                        <c:v>14.3917180574072</c:v>
                      </c:pt>
                      <c:pt idx="72">
                        <c:v>14.7469923524846</c:v>
                      </c:pt>
                      <c:pt idx="73">
                        <c:v>14.891769451076501</c:v>
                      </c:pt>
                      <c:pt idx="74">
                        <c:v>15.153157078279801</c:v>
                      </c:pt>
                      <c:pt idx="75">
                        <c:v>15.422446116821099</c:v>
                      </c:pt>
                      <c:pt idx="76">
                        <c:v>15.601680025403599</c:v>
                      </c:pt>
                      <c:pt idx="77">
                        <c:v>15.7165449141945</c:v>
                      </c:pt>
                      <c:pt idx="78">
                        <c:v>15.948823523040801</c:v>
                      </c:pt>
                      <c:pt idx="79">
                        <c:v>15.9754884831344</c:v>
                      </c:pt>
                      <c:pt idx="80">
                        <c:v>16.148253363448202</c:v>
                      </c:pt>
                      <c:pt idx="81">
                        <c:v>16.230120415066501</c:v>
                      </c:pt>
                      <c:pt idx="82">
                        <c:v>16.314757630620999</c:v>
                      </c:pt>
                      <c:pt idx="83">
                        <c:v>16.634134880047799</c:v>
                      </c:pt>
                      <c:pt idx="84">
                        <c:v>16.722047733325201</c:v>
                      </c:pt>
                      <c:pt idx="85">
                        <c:v>16.787595799020799</c:v>
                      </c:pt>
                      <c:pt idx="86">
                        <c:v>16.914729288800601</c:v>
                      </c:pt>
                      <c:pt idx="87">
                        <c:v>17.1883793457522</c:v>
                      </c:pt>
                      <c:pt idx="88">
                        <c:v>17.342442616682</c:v>
                      </c:pt>
                      <c:pt idx="89">
                        <c:v>17.606277569117299</c:v>
                      </c:pt>
                      <c:pt idx="90">
                        <c:v>17.8203488250372</c:v>
                      </c:pt>
                      <c:pt idx="91">
                        <c:v>18.113717589134499</c:v>
                      </c:pt>
                      <c:pt idx="92">
                        <c:v>18.309768459234199</c:v>
                      </c:pt>
                      <c:pt idx="93">
                        <c:v>18.708404530214999</c:v>
                      </c:pt>
                      <c:pt idx="94">
                        <c:v>19.252740439652499</c:v>
                      </c:pt>
                      <c:pt idx="95">
                        <c:v>19.915866138835899</c:v>
                      </c:pt>
                      <c:pt idx="96">
                        <c:v>20.100795302491999</c:v>
                      </c:pt>
                      <c:pt idx="97">
                        <c:v>20.409297581016599</c:v>
                      </c:pt>
                      <c:pt idx="98">
                        <c:v>20.935205423827899</c:v>
                      </c:pt>
                      <c:pt idx="99">
                        <c:v>22.3774295011516</c:v>
                      </c:pt>
                      <c:pt idx="100">
                        <c:v>22.5350704571831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[2]MedianSINR_700MHz!$A$29:$A$129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A-7F61-4A9D-962E-D6CF83ED697C}"/>
                  </c:ext>
                </c:extLst>
              </c15:ser>
            </c15:filteredScatterSeries>
            <c15:filteredScatterSeries>
              <c15:ser>
                <c:idx val="12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[2]MedianSINR_700MHz!$M$25</c15:sqref>
                        </c15:formulaRef>
                      </c:ext>
                    </c:extLst>
                    <c:strCache>
                      <c:ptCount val="1"/>
                      <c:pt idx="0">
                        <c:v>ITRI(120km/h) 11/12</c:v>
                      </c:pt>
                    </c:strCache>
                  </c:strRef>
                </c:tx>
                <c:spPr>
                  <a:ln w="31750">
                    <a:solidFill>
                      <a:srgbClr val="C00000"/>
                    </a:solidFill>
                  </a:ln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[2]MedianSINR_700MHz!$M$29:$M$129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-11.4416787883548</c:v>
                      </c:pt>
                      <c:pt idx="1">
                        <c:v>-6.3183565566158899</c:v>
                      </c:pt>
                      <c:pt idx="2">
                        <c:v>-4.7610527036574704</c:v>
                      </c:pt>
                      <c:pt idx="3">
                        <c:v>-3.9438734914016198</c:v>
                      </c:pt>
                      <c:pt idx="4">
                        <c:v>-3.0851372620816901</c:v>
                      </c:pt>
                      <c:pt idx="5">
                        <c:v>-2.21530928428712</c:v>
                      </c:pt>
                      <c:pt idx="6">
                        <c:v>-1.5921177747551201</c:v>
                      </c:pt>
                      <c:pt idx="7">
                        <c:v>-1.209355341477</c:v>
                      </c:pt>
                      <c:pt idx="8">
                        <c:v>-0.90365040050642198</c:v>
                      </c:pt>
                      <c:pt idx="9">
                        <c:v>-0.48608512522840203</c:v>
                      </c:pt>
                      <c:pt idx="10">
                        <c:v>-5.1887993356285599E-2</c:v>
                      </c:pt>
                      <c:pt idx="11">
                        <c:v>0.33890835063040098</c:v>
                      </c:pt>
                      <c:pt idx="12">
                        <c:v>0.61845677980856295</c:v>
                      </c:pt>
                      <c:pt idx="13">
                        <c:v>0.93271644752979399</c:v>
                      </c:pt>
                      <c:pt idx="14">
                        <c:v>1.2992192269229501</c:v>
                      </c:pt>
                      <c:pt idx="15">
                        <c:v>1.5572050163872699</c:v>
                      </c:pt>
                      <c:pt idx="16">
                        <c:v>1.79098246443401</c:v>
                      </c:pt>
                      <c:pt idx="17">
                        <c:v>2.1110604753210001</c:v>
                      </c:pt>
                      <c:pt idx="18">
                        <c:v>2.1961745529629502</c:v>
                      </c:pt>
                      <c:pt idx="19">
                        <c:v>2.50018583548996</c:v>
                      </c:pt>
                      <c:pt idx="20">
                        <c:v>2.8920808445049802</c:v>
                      </c:pt>
                      <c:pt idx="21">
                        <c:v>3.19802976124129</c:v>
                      </c:pt>
                      <c:pt idx="22">
                        <c:v>3.4148564014268099</c:v>
                      </c:pt>
                      <c:pt idx="23">
                        <c:v>3.6947200728623901</c:v>
                      </c:pt>
                      <c:pt idx="24">
                        <c:v>3.86052654236545</c:v>
                      </c:pt>
                      <c:pt idx="25">
                        <c:v>3.9710879743632201</c:v>
                      </c:pt>
                      <c:pt idx="26">
                        <c:v>4.3266310955695797</c:v>
                      </c:pt>
                      <c:pt idx="27">
                        <c:v>4.47076819342539</c:v>
                      </c:pt>
                      <c:pt idx="28">
                        <c:v>4.5733773441807104</c:v>
                      </c:pt>
                      <c:pt idx="29">
                        <c:v>5.1032595234659803</c:v>
                      </c:pt>
                      <c:pt idx="30">
                        <c:v>5.4968734135818096</c:v>
                      </c:pt>
                      <c:pt idx="31">
                        <c:v>5.6484202398503003</c:v>
                      </c:pt>
                      <c:pt idx="32">
                        <c:v>6.0006413245337402</c:v>
                      </c:pt>
                      <c:pt idx="33">
                        <c:v>6.1709954890204397</c:v>
                      </c:pt>
                      <c:pt idx="34">
                        <c:v>6.3615959270761699</c:v>
                      </c:pt>
                      <c:pt idx="35">
                        <c:v>6.63904145183528</c:v>
                      </c:pt>
                      <c:pt idx="36">
                        <c:v>6.73122529875151</c:v>
                      </c:pt>
                      <c:pt idx="37">
                        <c:v>6.9692079852386497</c:v>
                      </c:pt>
                      <c:pt idx="38">
                        <c:v>7.25187508604205</c:v>
                      </c:pt>
                      <c:pt idx="39">
                        <c:v>7.4368732654032002</c:v>
                      </c:pt>
                      <c:pt idx="40">
                        <c:v>7.59395055516055</c:v>
                      </c:pt>
                      <c:pt idx="41">
                        <c:v>7.7934943239332899</c:v>
                      </c:pt>
                      <c:pt idx="42">
                        <c:v>8.0529487983132295</c:v>
                      </c:pt>
                      <c:pt idx="43">
                        <c:v>8.1588446159664301</c:v>
                      </c:pt>
                      <c:pt idx="44">
                        <c:v>8.4495610559847805</c:v>
                      </c:pt>
                      <c:pt idx="45">
                        <c:v>8.5567728713519902</c:v>
                      </c:pt>
                      <c:pt idx="46">
                        <c:v>8.9707172504480308</c:v>
                      </c:pt>
                      <c:pt idx="47">
                        <c:v>9.1142650283755593</c:v>
                      </c:pt>
                      <c:pt idx="48">
                        <c:v>9.2219591346965295</c:v>
                      </c:pt>
                      <c:pt idx="49">
                        <c:v>9.4615972585885793</c:v>
                      </c:pt>
                      <c:pt idx="50">
                        <c:v>9.5860354475930407</c:v>
                      </c:pt>
                      <c:pt idx="51">
                        <c:v>9.7813141154859409</c:v>
                      </c:pt>
                      <c:pt idx="52">
                        <c:v>9.9345790256983602</c:v>
                      </c:pt>
                      <c:pt idx="53">
                        <c:v>10.238710403065101</c:v>
                      </c:pt>
                      <c:pt idx="54">
                        <c:v>10.531963161057</c:v>
                      </c:pt>
                      <c:pt idx="55">
                        <c:v>10.7179526547854</c:v>
                      </c:pt>
                      <c:pt idx="56">
                        <c:v>10.8230109933102</c:v>
                      </c:pt>
                      <c:pt idx="57">
                        <c:v>11.0502229745017</c:v>
                      </c:pt>
                      <c:pt idx="58">
                        <c:v>11.271755142378201</c:v>
                      </c:pt>
                      <c:pt idx="59">
                        <c:v>11.414192572502399</c:v>
                      </c:pt>
                      <c:pt idx="60">
                        <c:v>11.535238903147199</c:v>
                      </c:pt>
                      <c:pt idx="61">
                        <c:v>11.8217263495239</c:v>
                      </c:pt>
                      <c:pt idx="62">
                        <c:v>11.981279224860399</c:v>
                      </c:pt>
                      <c:pt idx="63">
                        <c:v>12.079709656083701</c:v>
                      </c:pt>
                      <c:pt idx="64">
                        <c:v>12.371476041250499</c:v>
                      </c:pt>
                      <c:pt idx="65">
                        <c:v>12.557870138169701</c:v>
                      </c:pt>
                      <c:pt idx="66">
                        <c:v>12.731383747368101</c:v>
                      </c:pt>
                      <c:pt idx="67">
                        <c:v>12.890399620657</c:v>
                      </c:pt>
                      <c:pt idx="68">
                        <c:v>12.9919430640842</c:v>
                      </c:pt>
                      <c:pt idx="69">
                        <c:v>13.174196790794699</c:v>
                      </c:pt>
                      <c:pt idx="70">
                        <c:v>13.497735450559</c:v>
                      </c:pt>
                      <c:pt idx="71">
                        <c:v>13.690961719556</c:v>
                      </c:pt>
                      <c:pt idx="72">
                        <c:v>13.886398966202099</c:v>
                      </c:pt>
                      <c:pt idx="73">
                        <c:v>14.0005989602006</c:v>
                      </c:pt>
                      <c:pt idx="74">
                        <c:v>14.177772752957001</c:v>
                      </c:pt>
                      <c:pt idx="75">
                        <c:v>14.374348034073501</c:v>
                      </c:pt>
                      <c:pt idx="76">
                        <c:v>14.522227441350701</c:v>
                      </c:pt>
                      <c:pt idx="77">
                        <c:v>14.8544292475285</c:v>
                      </c:pt>
                      <c:pt idx="78">
                        <c:v>14.9571268561495</c:v>
                      </c:pt>
                      <c:pt idx="79">
                        <c:v>15.074861160420101</c:v>
                      </c:pt>
                      <c:pt idx="80">
                        <c:v>15.1454253881948</c:v>
                      </c:pt>
                      <c:pt idx="81">
                        <c:v>15.304859712421299</c:v>
                      </c:pt>
                      <c:pt idx="82">
                        <c:v>15.4196604617436</c:v>
                      </c:pt>
                      <c:pt idx="83">
                        <c:v>15.637351018707699</c:v>
                      </c:pt>
                      <c:pt idx="84">
                        <c:v>15.7276639943496</c:v>
                      </c:pt>
                      <c:pt idx="85">
                        <c:v>16.030697362353099</c:v>
                      </c:pt>
                      <c:pt idx="86">
                        <c:v>16.295654877958899</c:v>
                      </c:pt>
                      <c:pt idx="87">
                        <c:v>16.704755278911001</c:v>
                      </c:pt>
                      <c:pt idx="88">
                        <c:v>16.857345179678799</c:v>
                      </c:pt>
                      <c:pt idx="89">
                        <c:v>17.254088705879401</c:v>
                      </c:pt>
                      <c:pt idx="90">
                        <c:v>17.411526824460701</c:v>
                      </c:pt>
                      <c:pt idx="91">
                        <c:v>17.5198170139188</c:v>
                      </c:pt>
                      <c:pt idx="92">
                        <c:v>17.753620859608301</c:v>
                      </c:pt>
                      <c:pt idx="93">
                        <c:v>18.235731223801199</c:v>
                      </c:pt>
                      <c:pt idx="94">
                        <c:v>18.5864371287125</c:v>
                      </c:pt>
                      <c:pt idx="95">
                        <c:v>19.064725254825898</c:v>
                      </c:pt>
                      <c:pt idx="96">
                        <c:v>19.322974876767599</c:v>
                      </c:pt>
                      <c:pt idx="97">
                        <c:v>20.083103467502902</c:v>
                      </c:pt>
                      <c:pt idx="98">
                        <c:v>20.850537189465399</c:v>
                      </c:pt>
                      <c:pt idx="99">
                        <c:v>22.164884411182602</c:v>
                      </c:pt>
                      <c:pt idx="100">
                        <c:v>23.348276551463901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[2]MedianSINR_700MHz!$A$29:$A$129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B-7F61-4A9D-962E-D6CF83ED697C}"/>
                  </c:ext>
                </c:extLst>
              </c15:ser>
            </c15:filteredScatterSeries>
            <c15:filteredScatterSeries>
              <c15:ser>
                <c:idx val="10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[2]MedianSINR_700MHz!$N$25</c15:sqref>
                        </c15:formulaRef>
                      </c:ext>
                    </c:extLst>
                    <c:strCache>
                      <c:ptCount val="1"/>
                      <c:pt idx="0">
                        <c:v>ITRI SNR(120km/h) 11/12</c:v>
                      </c:pt>
                    </c:strCache>
                  </c:strRef>
                </c:tx>
                <c:spPr>
                  <a:ln w="25400">
                    <a:solidFill>
                      <a:srgbClr val="CCFFCC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[2]MedianSINR_700MHz!$N$29:$N$129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-0.87185471941525206</c:v>
                      </c:pt>
                      <c:pt idx="1">
                        <c:v>5.4794848920521799</c:v>
                      </c:pt>
                      <c:pt idx="2">
                        <c:v>8.0193373905000005</c:v>
                      </c:pt>
                      <c:pt idx="3">
                        <c:v>9.2607465717597908</c:v>
                      </c:pt>
                      <c:pt idx="4">
                        <c:v>10.2901275329491</c:v>
                      </c:pt>
                      <c:pt idx="5">
                        <c:v>10.755467716882499</c:v>
                      </c:pt>
                      <c:pt idx="6">
                        <c:v>11.7765005989377</c:v>
                      </c:pt>
                      <c:pt idx="7">
                        <c:v>12.5159641596575</c:v>
                      </c:pt>
                      <c:pt idx="8">
                        <c:v>13.0293300108622</c:v>
                      </c:pt>
                      <c:pt idx="9">
                        <c:v>13.814638739538699</c:v>
                      </c:pt>
                      <c:pt idx="10">
                        <c:v>14.3084536533653</c:v>
                      </c:pt>
                      <c:pt idx="11">
                        <c:v>14.479183570408599</c:v>
                      </c:pt>
                      <c:pt idx="12">
                        <c:v>14.9709241455643</c:v>
                      </c:pt>
                      <c:pt idx="13">
                        <c:v>15.482420174025901</c:v>
                      </c:pt>
                      <c:pt idx="14">
                        <c:v>16.560642335235901</c:v>
                      </c:pt>
                      <c:pt idx="15">
                        <c:v>17.219852249809598</c:v>
                      </c:pt>
                      <c:pt idx="16">
                        <c:v>17.301245394266498</c:v>
                      </c:pt>
                      <c:pt idx="17">
                        <c:v>17.469484397200699</c:v>
                      </c:pt>
                      <c:pt idx="18">
                        <c:v>17.622568826788498</c:v>
                      </c:pt>
                      <c:pt idx="19">
                        <c:v>17.770421790421</c:v>
                      </c:pt>
                      <c:pt idx="20">
                        <c:v>17.866521539568701</c:v>
                      </c:pt>
                      <c:pt idx="21">
                        <c:v>17.970142727926198</c:v>
                      </c:pt>
                      <c:pt idx="22">
                        <c:v>18.036009833614699</c:v>
                      </c:pt>
                      <c:pt idx="23">
                        <c:v>18.096219589413199</c:v>
                      </c:pt>
                      <c:pt idx="24">
                        <c:v>18.221755430419499</c:v>
                      </c:pt>
                      <c:pt idx="25">
                        <c:v>18.274871644780401</c:v>
                      </c:pt>
                      <c:pt idx="26">
                        <c:v>18.378983435279</c:v>
                      </c:pt>
                      <c:pt idx="27">
                        <c:v>18.4530237753671</c:v>
                      </c:pt>
                      <c:pt idx="28">
                        <c:v>18.5441269090656</c:v>
                      </c:pt>
                      <c:pt idx="29">
                        <c:v>18.650113862839799</c:v>
                      </c:pt>
                      <c:pt idx="30">
                        <c:v>18.735217678920201</c:v>
                      </c:pt>
                      <c:pt idx="31">
                        <c:v>18.870157686920301</c:v>
                      </c:pt>
                      <c:pt idx="32">
                        <c:v>18.9656415632045</c:v>
                      </c:pt>
                      <c:pt idx="33">
                        <c:v>19.019333025069201</c:v>
                      </c:pt>
                      <c:pt idx="34">
                        <c:v>19.090941095158001</c:v>
                      </c:pt>
                      <c:pt idx="35">
                        <c:v>19.184625601763901</c:v>
                      </c:pt>
                      <c:pt idx="36">
                        <c:v>19.2469597324049</c:v>
                      </c:pt>
                      <c:pt idx="37">
                        <c:v>19.323303756918801</c:v>
                      </c:pt>
                      <c:pt idx="38">
                        <c:v>19.3911400298343</c:v>
                      </c:pt>
                      <c:pt idx="39">
                        <c:v>19.455276622317999</c:v>
                      </c:pt>
                      <c:pt idx="40">
                        <c:v>19.499990511258702</c:v>
                      </c:pt>
                      <c:pt idx="41">
                        <c:v>19.563807797405602</c:v>
                      </c:pt>
                      <c:pt idx="42">
                        <c:v>19.658074238511599</c:v>
                      </c:pt>
                      <c:pt idx="43">
                        <c:v>19.803506299634599</c:v>
                      </c:pt>
                      <c:pt idx="44">
                        <c:v>19.827098313679201</c:v>
                      </c:pt>
                      <c:pt idx="45">
                        <c:v>19.8760760607382</c:v>
                      </c:pt>
                      <c:pt idx="46">
                        <c:v>19.913233598333498</c:v>
                      </c:pt>
                      <c:pt idx="47">
                        <c:v>20.028473236674401</c:v>
                      </c:pt>
                      <c:pt idx="48">
                        <c:v>20.1040676978464</c:v>
                      </c:pt>
                      <c:pt idx="49">
                        <c:v>20.214762698850699</c:v>
                      </c:pt>
                      <c:pt idx="50">
                        <c:v>20.280030823587499</c:v>
                      </c:pt>
                      <c:pt idx="51">
                        <c:v>20.345022948416499</c:v>
                      </c:pt>
                      <c:pt idx="52">
                        <c:v>20.381905948871001</c:v>
                      </c:pt>
                      <c:pt idx="53">
                        <c:v>20.524615036472401</c:v>
                      </c:pt>
                      <c:pt idx="54">
                        <c:v>20.580241664517601</c:v>
                      </c:pt>
                      <c:pt idx="55">
                        <c:v>20.673181955999699</c:v>
                      </c:pt>
                      <c:pt idx="56">
                        <c:v>20.794609311113099</c:v>
                      </c:pt>
                      <c:pt idx="57">
                        <c:v>20.931234507112201</c:v>
                      </c:pt>
                      <c:pt idx="58">
                        <c:v>21.0624395083432</c:v>
                      </c:pt>
                      <c:pt idx="59">
                        <c:v>21.1435788358616</c:v>
                      </c:pt>
                      <c:pt idx="60">
                        <c:v>21.210510414832299</c:v>
                      </c:pt>
                      <c:pt idx="61">
                        <c:v>21.2984550077379</c:v>
                      </c:pt>
                      <c:pt idx="62">
                        <c:v>21.3411989927008</c:v>
                      </c:pt>
                      <c:pt idx="63">
                        <c:v>21.407837167432898</c:v>
                      </c:pt>
                      <c:pt idx="64">
                        <c:v>21.4686974441526</c:v>
                      </c:pt>
                      <c:pt idx="65">
                        <c:v>21.541227755151301</c:v>
                      </c:pt>
                      <c:pt idx="66">
                        <c:v>21.595852362767499</c:v>
                      </c:pt>
                      <c:pt idx="67">
                        <c:v>21.655844113811501</c:v>
                      </c:pt>
                      <c:pt idx="68">
                        <c:v>21.816308353311101</c:v>
                      </c:pt>
                      <c:pt idx="69">
                        <c:v>21.932493662987198</c:v>
                      </c:pt>
                      <c:pt idx="70">
                        <c:v>22.003049219791599</c:v>
                      </c:pt>
                      <c:pt idx="71">
                        <c:v>22.084087547414899</c:v>
                      </c:pt>
                      <c:pt idx="72">
                        <c:v>22.218208261116999</c:v>
                      </c:pt>
                      <c:pt idx="73">
                        <c:v>22.288283427493901</c:v>
                      </c:pt>
                      <c:pt idx="74">
                        <c:v>22.397193034995102</c:v>
                      </c:pt>
                      <c:pt idx="75">
                        <c:v>22.476285145584001</c:v>
                      </c:pt>
                      <c:pt idx="76">
                        <c:v>22.579845513924599</c:v>
                      </c:pt>
                      <c:pt idx="77">
                        <c:v>22.716359273592001</c:v>
                      </c:pt>
                      <c:pt idx="78">
                        <c:v>22.887552104135398</c:v>
                      </c:pt>
                      <c:pt idx="79">
                        <c:v>22.999721096793699</c:v>
                      </c:pt>
                      <c:pt idx="80">
                        <c:v>23.0693055698083</c:v>
                      </c:pt>
                      <c:pt idx="81">
                        <c:v>23.158669350389001</c:v>
                      </c:pt>
                      <c:pt idx="82">
                        <c:v>23.220366799989002</c:v>
                      </c:pt>
                      <c:pt idx="83">
                        <c:v>23.366310127279199</c:v>
                      </c:pt>
                      <c:pt idx="84">
                        <c:v>23.550888337620801</c:v>
                      </c:pt>
                      <c:pt idx="85">
                        <c:v>23.6008354119156</c:v>
                      </c:pt>
                      <c:pt idx="86">
                        <c:v>23.7888949237568</c:v>
                      </c:pt>
                      <c:pt idx="87">
                        <c:v>23.872894621835499</c:v>
                      </c:pt>
                      <c:pt idx="88">
                        <c:v>23.977560916244901</c:v>
                      </c:pt>
                      <c:pt idx="89">
                        <c:v>24.173296598182102</c:v>
                      </c:pt>
                      <c:pt idx="90">
                        <c:v>24.4373636470003</c:v>
                      </c:pt>
                      <c:pt idx="91">
                        <c:v>24.494295099671501</c:v>
                      </c:pt>
                      <c:pt idx="92">
                        <c:v>24.748103732572002</c:v>
                      </c:pt>
                      <c:pt idx="93">
                        <c:v>24.852011023605598</c:v>
                      </c:pt>
                      <c:pt idx="94">
                        <c:v>25.146847115928601</c:v>
                      </c:pt>
                      <c:pt idx="95">
                        <c:v>25.333943114925301</c:v>
                      </c:pt>
                      <c:pt idx="96">
                        <c:v>25.5496305073119</c:v>
                      </c:pt>
                      <c:pt idx="97">
                        <c:v>25.659791867005701</c:v>
                      </c:pt>
                      <c:pt idx="98">
                        <c:v>26.4076084451019</c:v>
                      </c:pt>
                      <c:pt idx="99">
                        <c:v>26.897617526141101</c:v>
                      </c:pt>
                      <c:pt idx="100">
                        <c:v>27.692980837159599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[2]MedianSINR_700MHz!$A$29:$A$129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C-7F61-4A9D-962E-D6CF83ED697C}"/>
                  </c:ext>
                </c:extLst>
              </c15:ser>
            </c15:filteredScatterSeries>
            <c15:filteredScatte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[2]MedianSINR_700MHz!$O$25</c15:sqref>
                        </c15:formulaRef>
                      </c:ext>
                    </c:extLst>
                    <c:strCache>
                      <c:ptCount val="1"/>
                      <c:pt idx="0">
                        <c:v>ITRI(500km/h) 11/12</c:v>
                      </c:pt>
                    </c:strCache>
                  </c:strRef>
                </c:tx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[2]MedianSINR_700MHz!$O$29:$O$129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-14.197552923155801</c:v>
                      </c:pt>
                      <c:pt idx="1">
                        <c:v>-8.1121786130673605</c:v>
                      </c:pt>
                      <c:pt idx="2">
                        <c:v>-4.3567411604891699</c:v>
                      </c:pt>
                      <c:pt idx="3">
                        <c:v>-3.01194509917599</c:v>
                      </c:pt>
                      <c:pt idx="4">
                        <c:v>-1.6970737646258001</c:v>
                      </c:pt>
                      <c:pt idx="5">
                        <c:v>-0.80908662484189098</c:v>
                      </c:pt>
                      <c:pt idx="6">
                        <c:v>-0.42889716042845399</c:v>
                      </c:pt>
                      <c:pt idx="7">
                        <c:v>-0.27765236727255599</c:v>
                      </c:pt>
                      <c:pt idx="8">
                        <c:v>0.10958058819163601</c:v>
                      </c:pt>
                      <c:pt idx="9">
                        <c:v>0.23061983837980199</c:v>
                      </c:pt>
                      <c:pt idx="10">
                        <c:v>0.58033673586509904</c:v>
                      </c:pt>
                      <c:pt idx="11">
                        <c:v>1.17032878742545</c:v>
                      </c:pt>
                      <c:pt idx="12">
                        <c:v>1.80422838222638</c:v>
                      </c:pt>
                      <c:pt idx="13">
                        <c:v>2.0669474433973001</c:v>
                      </c:pt>
                      <c:pt idx="14">
                        <c:v>2.2329048261393099</c:v>
                      </c:pt>
                      <c:pt idx="15">
                        <c:v>2.2841709321788799</c:v>
                      </c:pt>
                      <c:pt idx="16">
                        <c:v>2.5906266124714001</c:v>
                      </c:pt>
                      <c:pt idx="17">
                        <c:v>2.84652978229497</c:v>
                      </c:pt>
                      <c:pt idx="18">
                        <c:v>3.0093017237957498</c:v>
                      </c:pt>
                      <c:pt idx="19">
                        <c:v>3.3604200777095898</c:v>
                      </c:pt>
                      <c:pt idx="20">
                        <c:v>3.4165076327530501</c:v>
                      </c:pt>
                      <c:pt idx="21">
                        <c:v>3.5821749090582902</c:v>
                      </c:pt>
                      <c:pt idx="22">
                        <c:v>3.8266275136433201</c:v>
                      </c:pt>
                      <c:pt idx="23">
                        <c:v>3.9906469992214899</c:v>
                      </c:pt>
                      <c:pt idx="24">
                        <c:v>4.2797543477611404</c:v>
                      </c:pt>
                      <c:pt idx="25">
                        <c:v>4.4164345625680204</c:v>
                      </c:pt>
                      <c:pt idx="26">
                        <c:v>4.6032576512642303</c:v>
                      </c:pt>
                      <c:pt idx="27">
                        <c:v>4.7799640692888401</c:v>
                      </c:pt>
                      <c:pt idx="28">
                        <c:v>4.8355046344394204</c:v>
                      </c:pt>
                      <c:pt idx="29">
                        <c:v>5.0150816562879701</c:v>
                      </c:pt>
                      <c:pt idx="30">
                        <c:v>5.2317930146281704</c:v>
                      </c:pt>
                      <c:pt idx="31">
                        <c:v>5.5412175547520297</c:v>
                      </c:pt>
                      <c:pt idx="32">
                        <c:v>5.6754874985692698</c:v>
                      </c:pt>
                      <c:pt idx="33">
                        <c:v>5.8266585644952604</c:v>
                      </c:pt>
                      <c:pt idx="34">
                        <c:v>5.9387344456927904</c:v>
                      </c:pt>
                      <c:pt idx="35">
                        <c:v>6.0866214946704504</c:v>
                      </c:pt>
                      <c:pt idx="36">
                        <c:v>6.39192889635149</c:v>
                      </c:pt>
                      <c:pt idx="37">
                        <c:v>6.4745220912835597</c:v>
                      </c:pt>
                      <c:pt idx="38">
                        <c:v>6.6582035958643502</c:v>
                      </c:pt>
                      <c:pt idx="39">
                        <c:v>6.8089271958089101</c:v>
                      </c:pt>
                      <c:pt idx="40">
                        <c:v>6.91412037656798</c:v>
                      </c:pt>
                      <c:pt idx="41">
                        <c:v>7.0837398867331203</c:v>
                      </c:pt>
                      <c:pt idx="42">
                        <c:v>7.2163488107463802</c:v>
                      </c:pt>
                      <c:pt idx="43">
                        <c:v>7.4466863927972096</c:v>
                      </c:pt>
                      <c:pt idx="44">
                        <c:v>7.7675753173925202</c:v>
                      </c:pt>
                      <c:pt idx="45">
                        <c:v>7.9178798005278699</c:v>
                      </c:pt>
                      <c:pt idx="46">
                        <c:v>8.2542965333091107</c:v>
                      </c:pt>
                      <c:pt idx="47">
                        <c:v>8.5243387666477606</c:v>
                      </c:pt>
                      <c:pt idx="48">
                        <c:v>8.6742811841936103</c:v>
                      </c:pt>
                      <c:pt idx="49">
                        <c:v>8.9673372987372506</c:v>
                      </c:pt>
                      <c:pt idx="50">
                        <c:v>9.3175404805910897</c:v>
                      </c:pt>
                      <c:pt idx="51">
                        <c:v>9.4949454983030694</c:v>
                      </c:pt>
                      <c:pt idx="52">
                        <c:v>9.9323876587484001</c:v>
                      </c:pt>
                      <c:pt idx="53">
                        <c:v>10.0431905572191</c:v>
                      </c:pt>
                      <c:pt idx="54">
                        <c:v>10.143943325610699</c:v>
                      </c:pt>
                      <c:pt idx="55">
                        <c:v>10.284122345729999</c:v>
                      </c:pt>
                      <c:pt idx="56">
                        <c:v>10.3243903070627</c:v>
                      </c:pt>
                      <c:pt idx="57">
                        <c:v>10.4190770253231</c:v>
                      </c:pt>
                      <c:pt idx="58">
                        <c:v>10.730850345149801</c:v>
                      </c:pt>
                      <c:pt idx="59">
                        <c:v>10.799952517927601</c:v>
                      </c:pt>
                      <c:pt idx="60">
                        <c:v>11.1871490571622</c:v>
                      </c:pt>
                      <c:pt idx="61">
                        <c:v>11.3581252129735</c:v>
                      </c:pt>
                      <c:pt idx="62">
                        <c:v>11.6533120256128</c:v>
                      </c:pt>
                      <c:pt idx="63">
                        <c:v>11.847400508737399</c:v>
                      </c:pt>
                      <c:pt idx="64">
                        <c:v>11.897341769379601</c:v>
                      </c:pt>
                      <c:pt idx="65">
                        <c:v>12.0653633221436</c:v>
                      </c:pt>
                      <c:pt idx="66">
                        <c:v>12.1145200457767</c:v>
                      </c:pt>
                      <c:pt idx="67">
                        <c:v>12.175210986482501</c:v>
                      </c:pt>
                      <c:pt idx="68">
                        <c:v>12.271929614174599</c:v>
                      </c:pt>
                      <c:pt idx="69">
                        <c:v>12.4549786114931</c:v>
                      </c:pt>
                      <c:pt idx="70">
                        <c:v>12.531605898323299</c:v>
                      </c:pt>
                      <c:pt idx="71">
                        <c:v>12.608311769234399</c:v>
                      </c:pt>
                      <c:pt idx="72">
                        <c:v>12.7311841740845</c:v>
                      </c:pt>
                      <c:pt idx="73">
                        <c:v>12.9238101926222</c:v>
                      </c:pt>
                      <c:pt idx="74">
                        <c:v>13.1271478221802</c:v>
                      </c:pt>
                      <c:pt idx="75">
                        <c:v>13.3173310929766</c:v>
                      </c:pt>
                      <c:pt idx="76">
                        <c:v>13.4561361543779</c:v>
                      </c:pt>
                      <c:pt idx="77">
                        <c:v>13.6250223309854</c:v>
                      </c:pt>
                      <c:pt idx="78">
                        <c:v>13.7267648180291</c:v>
                      </c:pt>
                      <c:pt idx="79">
                        <c:v>13.9980616551703</c:v>
                      </c:pt>
                      <c:pt idx="80">
                        <c:v>14.3636740246467</c:v>
                      </c:pt>
                      <c:pt idx="81">
                        <c:v>14.406695694009199</c:v>
                      </c:pt>
                      <c:pt idx="82">
                        <c:v>14.5008105129223</c:v>
                      </c:pt>
                      <c:pt idx="83">
                        <c:v>14.731591748218801</c:v>
                      </c:pt>
                      <c:pt idx="84">
                        <c:v>14.8943120341486</c:v>
                      </c:pt>
                      <c:pt idx="85">
                        <c:v>15.235906863105001</c:v>
                      </c:pt>
                      <c:pt idx="86">
                        <c:v>15.4486326677563</c:v>
                      </c:pt>
                      <c:pt idx="87">
                        <c:v>15.662756245926101</c:v>
                      </c:pt>
                      <c:pt idx="88">
                        <c:v>15.7705567178779</c:v>
                      </c:pt>
                      <c:pt idx="89">
                        <c:v>15.921285308668701</c:v>
                      </c:pt>
                      <c:pt idx="90">
                        <c:v>16.0852481591856</c:v>
                      </c:pt>
                      <c:pt idx="91">
                        <c:v>16.1387732145004</c:v>
                      </c:pt>
                      <c:pt idx="92">
                        <c:v>16.406504124809398</c:v>
                      </c:pt>
                      <c:pt idx="93">
                        <c:v>16.603767923520099</c:v>
                      </c:pt>
                      <c:pt idx="94">
                        <c:v>16.718737012930301</c:v>
                      </c:pt>
                      <c:pt idx="95">
                        <c:v>17.124860189218602</c:v>
                      </c:pt>
                      <c:pt idx="96">
                        <c:v>17.609103025845901</c:v>
                      </c:pt>
                      <c:pt idx="97">
                        <c:v>18.5154170203825</c:v>
                      </c:pt>
                      <c:pt idx="98">
                        <c:v>18.897201634835799</c:v>
                      </c:pt>
                      <c:pt idx="99">
                        <c:v>19.2769426721317</c:v>
                      </c:pt>
                      <c:pt idx="100">
                        <c:v>21.957128564164201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[2]MedianSINR_700MHz!$A$29:$A$129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D-7F61-4A9D-962E-D6CF83ED697C}"/>
                  </c:ext>
                </c:extLst>
              </c15:ser>
            </c15:filteredScatterSeries>
            <c15:filteredScatte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[2]MedianSINR_700MHz!$P$25</c15:sqref>
                        </c15:formulaRef>
                      </c:ext>
                    </c:extLst>
                    <c:strCache>
                      <c:ptCount val="1"/>
                      <c:pt idx="0">
                        <c:v>ITRI SNR(500km/h) 11/12</c:v>
                      </c:pt>
                    </c:strCache>
                  </c:strRef>
                </c:tx>
                <c:spPr>
                  <a:ln w="25400">
                    <a:solidFill>
                      <a:srgbClr val="CC99FF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[2]MedianSINR_700MHz!$P$29:$P$129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-1.4564328662111301</c:v>
                      </c:pt>
                      <c:pt idx="1">
                        <c:v>-0.434923550986546</c:v>
                      </c:pt>
                      <c:pt idx="2">
                        <c:v>5.7808934597184196</c:v>
                      </c:pt>
                      <c:pt idx="3">
                        <c:v>7.6245467184634199</c:v>
                      </c:pt>
                      <c:pt idx="4">
                        <c:v>8.9892903017404198</c:v>
                      </c:pt>
                      <c:pt idx="5">
                        <c:v>9.8257366451587007</c:v>
                      </c:pt>
                      <c:pt idx="6">
                        <c:v>10.3105664406351</c:v>
                      </c:pt>
                      <c:pt idx="7">
                        <c:v>11.540934117031799</c:v>
                      </c:pt>
                      <c:pt idx="8">
                        <c:v>12.3612988061919</c:v>
                      </c:pt>
                      <c:pt idx="9">
                        <c:v>14.2211844095525</c:v>
                      </c:pt>
                      <c:pt idx="10">
                        <c:v>14.3849554437696</c:v>
                      </c:pt>
                      <c:pt idx="11">
                        <c:v>14.574361818471701</c:v>
                      </c:pt>
                      <c:pt idx="12">
                        <c:v>14.6766719408625</c:v>
                      </c:pt>
                      <c:pt idx="13">
                        <c:v>14.8744434035765</c:v>
                      </c:pt>
                      <c:pt idx="14">
                        <c:v>15.013592733402501</c:v>
                      </c:pt>
                      <c:pt idx="15">
                        <c:v>15.1289878907986</c:v>
                      </c:pt>
                      <c:pt idx="16">
                        <c:v>15.405025649574201</c:v>
                      </c:pt>
                      <c:pt idx="17">
                        <c:v>15.4938419170344</c:v>
                      </c:pt>
                      <c:pt idx="18">
                        <c:v>15.515925714512001</c:v>
                      </c:pt>
                      <c:pt idx="19">
                        <c:v>15.6160221452734</c:v>
                      </c:pt>
                      <c:pt idx="20">
                        <c:v>15.7249043931835</c:v>
                      </c:pt>
                      <c:pt idx="21">
                        <c:v>15.7792604385379</c:v>
                      </c:pt>
                      <c:pt idx="22">
                        <c:v>15.821833862041</c:v>
                      </c:pt>
                      <c:pt idx="23">
                        <c:v>15.9452931440371</c:v>
                      </c:pt>
                      <c:pt idx="24">
                        <c:v>16.010748363633201</c:v>
                      </c:pt>
                      <c:pt idx="25">
                        <c:v>16.091717388229402</c:v>
                      </c:pt>
                      <c:pt idx="26">
                        <c:v>16.162475638492001</c:v>
                      </c:pt>
                      <c:pt idx="27">
                        <c:v>16.229886445540799</c:v>
                      </c:pt>
                      <c:pt idx="28">
                        <c:v>16.298695542116398</c:v>
                      </c:pt>
                      <c:pt idx="29">
                        <c:v>16.435371049136901</c:v>
                      </c:pt>
                      <c:pt idx="30">
                        <c:v>16.5637551193551</c:v>
                      </c:pt>
                      <c:pt idx="31">
                        <c:v>16.6383581478363</c:v>
                      </c:pt>
                      <c:pt idx="32">
                        <c:v>16.676178122880199</c:v>
                      </c:pt>
                      <c:pt idx="33">
                        <c:v>16.724730875112801</c:v>
                      </c:pt>
                      <c:pt idx="34">
                        <c:v>16.854002484434201</c:v>
                      </c:pt>
                      <c:pt idx="35">
                        <c:v>16.954727217377599</c:v>
                      </c:pt>
                      <c:pt idx="36">
                        <c:v>17.0672496342176</c:v>
                      </c:pt>
                      <c:pt idx="37">
                        <c:v>17.1384019299946</c:v>
                      </c:pt>
                      <c:pt idx="38">
                        <c:v>17.2223321657798</c:v>
                      </c:pt>
                      <c:pt idx="39">
                        <c:v>17.236107852306699</c:v>
                      </c:pt>
                      <c:pt idx="40">
                        <c:v>17.277600322686201</c:v>
                      </c:pt>
                      <c:pt idx="41">
                        <c:v>17.351115567501601</c:v>
                      </c:pt>
                      <c:pt idx="42">
                        <c:v>17.432438032113001</c:v>
                      </c:pt>
                      <c:pt idx="43">
                        <c:v>17.506296303182101</c:v>
                      </c:pt>
                      <c:pt idx="44">
                        <c:v>17.5254542073876</c:v>
                      </c:pt>
                      <c:pt idx="45">
                        <c:v>17.5391408708558</c:v>
                      </c:pt>
                      <c:pt idx="46">
                        <c:v>17.652986255505901</c:v>
                      </c:pt>
                      <c:pt idx="47">
                        <c:v>17.7731401760702</c:v>
                      </c:pt>
                      <c:pt idx="48">
                        <c:v>17.804435461520399</c:v>
                      </c:pt>
                      <c:pt idx="49">
                        <c:v>17.892984115501701</c:v>
                      </c:pt>
                      <c:pt idx="50">
                        <c:v>17.967475974483701</c:v>
                      </c:pt>
                      <c:pt idx="51">
                        <c:v>18.039234198974398</c:v>
                      </c:pt>
                      <c:pt idx="52">
                        <c:v>18.067179514365399</c:v>
                      </c:pt>
                      <c:pt idx="53">
                        <c:v>18.134277759378801</c:v>
                      </c:pt>
                      <c:pt idx="54">
                        <c:v>18.141389999555798</c:v>
                      </c:pt>
                      <c:pt idx="55">
                        <c:v>18.213464415159098</c:v>
                      </c:pt>
                      <c:pt idx="56">
                        <c:v>18.263640358220901</c:v>
                      </c:pt>
                      <c:pt idx="57">
                        <c:v>18.3170326025915</c:v>
                      </c:pt>
                      <c:pt idx="58">
                        <c:v>18.4239723342187</c:v>
                      </c:pt>
                      <c:pt idx="59">
                        <c:v>18.477891276147599</c:v>
                      </c:pt>
                      <c:pt idx="60">
                        <c:v>18.6452284446327</c:v>
                      </c:pt>
                      <c:pt idx="61">
                        <c:v>18.6914165496616</c:v>
                      </c:pt>
                      <c:pt idx="62">
                        <c:v>18.757026671651499</c:v>
                      </c:pt>
                      <c:pt idx="63">
                        <c:v>18.778646917344599</c:v>
                      </c:pt>
                      <c:pt idx="64">
                        <c:v>18.815636844573099</c:v>
                      </c:pt>
                      <c:pt idx="65">
                        <c:v>18.9013497657713</c:v>
                      </c:pt>
                      <c:pt idx="66">
                        <c:v>18.9094119907862</c:v>
                      </c:pt>
                      <c:pt idx="67">
                        <c:v>18.9343131354075</c:v>
                      </c:pt>
                      <c:pt idx="68">
                        <c:v>19.002837048757399</c:v>
                      </c:pt>
                      <c:pt idx="69">
                        <c:v>19.123874296676298</c:v>
                      </c:pt>
                      <c:pt idx="70">
                        <c:v>19.185402142129099</c:v>
                      </c:pt>
                      <c:pt idx="71">
                        <c:v>19.215869052358698</c:v>
                      </c:pt>
                      <c:pt idx="72">
                        <c:v>19.268659286224</c:v>
                      </c:pt>
                      <c:pt idx="73">
                        <c:v>19.3263950219389</c:v>
                      </c:pt>
                      <c:pt idx="74">
                        <c:v>19.357044647416799</c:v>
                      </c:pt>
                      <c:pt idx="75">
                        <c:v>19.473938156577699</c:v>
                      </c:pt>
                      <c:pt idx="76">
                        <c:v>19.534213752880401</c:v>
                      </c:pt>
                      <c:pt idx="77">
                        <c:v>19.764990134931299</c:v>
                      </c:pt>
                      <c:pt idx="78">
                        <c:v>19.841500553690398</c:v>
                      </c:pt>
                      <c:pt idx="79">
                        <c:v>19.984464261303799</c:v>
                      </c:pt>
                      <c:pt idx="80">
                        <c:v>20.0818921084898</c:v>
                      </c:pt>
                      <c:pt idx="81">
                        <c:v>20.171676672838299</c:v>
                      </c:pt>
                      <c:pt idx="82">
                        <c:v>20.377576018831899</c:v>
                      </c:pt>
                      <c:pt idx="83">
                        <c:v>20.4536404762502</c:v>
                      </c:pt>
                      <c:pt idx="84">
                        <c:v>20.5124019604661</c:v>
                      </c:pt>
                      <c:pt idx="85">
                        <c:v>20.7733349495666</c:v>
                      </c:pt>
                      <c:pt idx="86">
                        <c:v>20.9100179661901</c:v>
                      </c:pt>
                      <c:pt idx="87">
                        <c:v>21.0922402759407</c:v>
                      </c:pt>
                      <c:pt idx="88">
                        <c:v>21.210423492643301</c:v>
                      </c:pt>
                      <c:pt idx="89">
                        <c:v>21.420369423968001</c:v>
                      </c:pt>
                      <c:pt idx="90">
                        <c:v>21.474341109257502</c:v>
                      </c:pt>
                      <c:pt idx="91">
                        <c:v>21.514555831010298</c:v>
                      </c:pt>
                      <c:pt idx="92">
                        <c:v>21.970921860945001</c:v>
                      </c:pt>
                      <c:pt idx="93">
                        <c:v>22.173883084793101</c:v>
                      </c:pt>
                      <c:pt idx="94">
                        <c:v>22.5125711350729</c:v>
                      </c:pt>
                      <c:pt idx="95">
                        <c:v>22.572098119938399</c:v>
                      </c:pt>
                      <c:pt idx="96">
                        <c:v>22.734187861900502</c:v>
                      </c:pt>
                      <c:pt idx="97">
                        <c:v>22.9372067140289</c:v>
                      </c:pt>
                      <c:pt idx="98">
                        <c:v>23.782047317642999</c:v>
                      </c:pt>
                      <c:pt idx="99">
                        <c:v>24.291022233441701</c:v>
                      </c:pt>
                      <c:pt idx="100">
                        <c:v>24.9437508023695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[2]MedianSINR_700MHz!$A$29:$A$129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E-7F61-4A9D-962E-D6CF83ED697C}"/>
                  </c:ext>
                </c:extLst>
              </c15:ser>
            </c15:filteredScatterSeries>
            <c15:filteredScatte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[2]MedianSINR_700MHz!$Q$25</c15:sqref>
                        </c15:formulaRef>
                      </c:ext>
                    </c:extLst>
                    <c:strCache>
                      <c:ptCount val="1"/>
                      <c:pt idx="0">
                        <c:v>ITRI(120km/h) 11/18</c:v>
                      </c:pt>
                    </c:strCache>
                  </c:strRef>
                </c:tx>
                <c:spPr>
                  <a:ln w="254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[2]MedianSINR_700MHz!$Q$29:$Q$129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-6.0056752249343202</c:v>
                      </c:pt>
                      <c:pt idx="1">
                        <c:v>-3.2149071405966398</c:v>
                      </c:pt>
                      <c:pt idx="2">
                        <c:v>-1.6840373242145299</c:v>
                      </c:pt>
                      <c:pt idx="3">
                        <c:v>-0.98979344654633195</c:v>
                      </c:pt>
                      <c:pt idx="4">
                        <c:v>-0.63725738267106902</c:v>
                      </c:pt>
                      <c:pt idx="5">
                        <c:v>-0.48344121628515502</c:v>
                      </c:pt>
                      <c:pt idx="6">
                        <c:v>0.206161688160242</c:v>
                      </c:pt>
                      <c:pt idx="7">
                        <c:v>0.33437988704324501</c:v>
                      </c:pt>
                      <c:pt idx="8">
                        <c:v>0.59159917336083401</c:v>
                      </c:pt>
                      <c:pt idx="9">
                        <c:v>0.77789036104383102</c:v>
                      </c:pt>
                      <c:pt idx="10">
                        <c:v>1.0085784437727601</c:v>
                      </c:pt>
                      <c:pt idx="11">
                        <c:v>1.18500269533929</c:v>
                      </c:pt>
                      <c:pt idx="12">
                        <c:v>1.3252715081312001</c:v>
                      </c:pt>
                      <c:pt idx="13">
                        <c:v>1.4751035455516199</c:v>
                      </c:pt>
                      <c:pt idx="14">
                        <c:v>1.60565590688919</c:v>
                      </c:pt>
                      <c:pt idx="15">
                        <c:v>1.8568523712740601</c:v>
                      </c:pt>
                      <c:pt idx="16">
                        <c:v>2.1704546625039098</c:v>
                      </c:pt>
                      <c:pt idx="17">
                        <c:v>2.3181235112445799</c:v>
                      </c:pt>
                      <c:pt idx="18">
                        <c:v>2.4516881320591999</c:v>
                      </c:pt>
                      <c:pt idx="19">
                        <c:v>2.7723012325129699</c:v>
                      </c:pt>
                      <c:pt idx="20">
                        <c:v>3.0955855767812199</c:v>
                      </c:pt>
                      <c:pt idx="21">
                        <c:v>3.2857624616514198</c:v>
                      </c:pt>
                      <c:pt idx="22">
                        <c:v>3.6436275678710901</c:v>
                      </c:pt>
                      <c:pt idx="23">
                        <c:v>3.8276816359938302</c:v>
                      </c:pt>
                      <c:pt idx="24">
                        <c:v>3.9550745767268398</c:v>
                      </c:pt>
                      <c:pt idx="25">
                        <c:v>4.4209824533745801</c:v>
                      </c:pt>
                      <c:pt idx="26">
                        <c:v>4.5581823729996502</c:v>
                      </c:pt>
                      <c:pt idx="27">
                        <c:v>4.7962080878237696</c:v>
                      </c:pt>
                      <c:pt idx="28">
                        <c:v>4.8896829787980201</c:v>
                      </c:pt>
                      <c:pt idx="29">
                        <c:v>5.0904961917708702</c:v>
                      </c:pt>
                      <c:pt idx="30">
                        <c:v>5.2450956662017303</c:v>
                      </c:pt>
                      <c:pt idx="31">
                        <c:v>5.5480436127667101</c:v>
                      </c:pt>
                      <c:pt idx="32">
                        <c:v>5.7182257539769603</c:v>
                      </c:pt>
                      <c:pt idx="33">
                        <c:v>5.9414629028578103</c:v>
                      </c:pt>
                      <c:pt idx="34">
                        <c:v>6.2802461766617101</c:v>
                      </c:pt>
                      <c:pt idx="35">
                        <c:v>6.47384559899512</c:v>
                      </c:pt>
                      <c:pt idx="36">
                        <c:v>6.5609605219294798</c:v>
                      </c:pt>
                      <c:pt idx="37">
                        <c:v>6.6800901359413398</c:v>
                      </c:pt>
                      <c:pt idx="38">
                        <c:v>6.8603494189813601</c:v>
                      </c:pt>
                      <c:pt idx="39">
                        <c:v>7.1487515581820302</c:v>
                      </c:pt>
                      <c:pt idx="40">
                        <c:v>7.37088657873836</c:v>
                      </c:pt>
                      <c:pt idx="41">
                        <c:v>7.4934497284525703</c:v>
                      </c:pt>
                      <c:pt idx="42">
                        <c:v>7.7577358276112403</c:v>
                      </c:pt>
                      <c:pt idx="43">
                        <c:v>8.0176787275679207</c:v>
                      </c:pt>
                      <c:pt idx="44">
                        <c:v>8.2495724000375894</c:v>
                      </c:pt>
                      <c:pt idx="45">
                        <c:v>8.4410294075812207</c:v>
                      </c:pt>
                      <c:pt idx="46">
                        <c:v>8.5225155064387792</c:v>
                      </c:pt>
                      <c:pt idx="47">
                        <c:v>8.6435482826311603</c:v>
                      </c:pt>
                      <c:pt idx="48">
                        <c:v>8.9641102432377906</c:v>
                      </c:pt>
                      <c:pt idx="49">
                        <c:v>9.25435174591356</c:v>
                      </c:pt>
                      <c:pt idx="50">
                        <c:v>9.4605927272581507</c:v>
                      </c:pt>
                      <c:pt idx="51">
                        <c:v>9.5848664074384597</c:v>
                      </c:pt>
                      <c:pt idx="52">
                        <c:v>9.6885428512150096</c:v>
                      </c:pt>
                      <c:pt idx="53">
                        <c:v>9.8783853215738198</c:v>
                      </c:pt>
                      <c:pt idx="54">
                        <c:v>10.0629709371064</c:v>
                      </c:pt>
                      <c:pt idx="55">
                        <c:v>10.239511433677301</c:v>
                      </c:pt>
                      <c:pt idx="56">
                        <c:v>10.3608063271615</c:v>
                      </c:pt>
                      <c:pt idx="57">
                        <c:v>10.730742120693399</c:v>
                      </c:pt>
                      <c:pt idx="58">
                        <c:v>10.982764202816901</c:v>
                      </c:pt>
                      <c:pt idx="59">
                        <c:v>11.066212611681999</c:v>
                      </c:pt>
                      <c:pt idx="60">
                        <c:v>11.1515208716279</c:v>
                      </c:pt>
                      <c:pt idx="61">
                        <c:v>11.259136370454099</c:v>
                      </c:pt>
                      <c:pt idx="62">
                        <c:v>11.442708897931301</c:v>
                      </c:pt>
                      <c:pt idx="63">
                        <c:v>11.6761928270558</c:v>
                      </c:pt>
                      <c:pt idx="64">
                        <c:v>11.895107347496401</c:v>
                      </c:pt>
                      <c:pt idx="65">
                        <c:v>12.0585159046353</c:v>
                      </c:pt>
                      <c:pt idx="66">
                        <c:v>12.130177909794201</c:v>
                      </c:pt>
                      <c:pt idx="67">
                        <c:v>12.466414263706699</c:v>
                      </c:pt>
                      <c:pt idx="68">
                        <c:v>12.668198053012</c:v>
                      </c:pt>
                      <c:pt idx="69">
                        <c:v>12.818155931833701</c:v>
                      </c:pt>
                      <c:pt idx="70">
                        <c:v>13.0561348966853</c:v>
                      </c:pt>
                      <c:pt idx="71">
                        <c:v>13.2246823369392</c:v>
                      </c:pt>
                      <c:pt idx="72">
                        <c:v>13.360713865134199</c:v>
                      </c:pt>
                      <c:pt idx="73">
                        <c:v>13.4746755994588</c:v>
                      </c:pt>
                      <c:pt idx="74">
                        <c:v>13.6970272445646</c:v>
                      </c:pt>
                      <c:pt idx="75">
                        <c:v>13.8627587482979</c:v>
                      </c:pt>
                      <c:pt idx="76">
                        <c:v>14.0140234171558</c:v>
                      </c:pt>
                      <c:pt idx="77">
                        <c:v>14.2182181248549</c:v>
                      </c:pt>
                      <c:pt idx="78">
                        <c:v>14.347802978264699</c:v>
                      </c:pt>
                      <c:pt idx="79">
                        <c:v>14.5468856151978</c:v>
                      </c:pt>
                      <c:pt idx="80">
                        <c:v>15.047465446010399</c:v>
                      </c:pt>
                      <c:pt idx="81">
                        <c:v>15.1239820463858</c:v>
                      </c:pt>
                      <c:pt idx="82">
                        <c:v>15.4108389548619</c:v>
                      </c:pt>
                      <c:pt idx="83">
                        <c:v>15.5814108228676</c:v>
                      </c:pt>
                      <c:pt idx="84">
                        <c:v>15.8292195321634</c:v>
                      </c:pt>
                      <c:pt idx="85">
                        <c:v>16.095631028143099</c:v>
                      </c:pt>
                      <c:pt idx="86">
                        <c:v>16.512549385899099</c:v>
                      </c:pt>
                      <c:pt idx="87">
                        <c:v>16.727631047597601</c:v>
                      </c:pt>
                      <c:pt idx="88">
                        <c:v>16.952206603963202</c:v>
                      </c:pt>
                      <c:pt idx="89">
                        <c:v>17.273205243535799</c:v>
                      </c:pt>
                      <c:pt idx="90">
                        <c:v>17.569746087927498</c:v>
                      </c:pt>
                      <c:pt idx="91">
                        <c:v>17.6703164889927</c:v>
                      </c:pt>
                      <c:pt idx="92">
                        <c:v>18.216681326313299</c:v>
                      </c:pt>
                      <c:pt idx="93">
                        <c:v>18.597473848236302</c:v>
                      </c:pt>
                      <c:pt idx="94">
                        <c:v>18.868329648630599</c:v>
                      </c:pt>
                      <c:pt idx="95">
                        <c:v>19.266138059650501</c:v>
                      </c:pt>
                      <c:pt idx="96">
                        <c:v>19.862598887137199</c:v>
                      </c:pt>
                      <c:pt idx="97">
                        <c:v>20.464164465181799</c:v>
                      </c:pt>
                      <c:pt idx="98">
                        <c:v>21.318301663725201</c:v>
                      </c:pt>
                      <c:pt idx="99">
                        <c:v>22.087573733127101</c:v>
                      </c:pt>
                      <c:pt idx="100">
                        <c:v>23.5612313748173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[2]MedianSINR_700MHz!$A$29:$A$129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F-7F61-4A9D-962E-D6CF83ED697C}"/>
                  </c:ext>
                </c:extLst>
              </c15:ser>
            </c15:filteredScatterSeries>
            <c15:filteredScatte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[2]MedianSINR_700MHz!$R$25</c15:sqref>
                        </c15:formulaRef>
                      </c:ext>
                    </c:extLst>
                    <c:strCache>
                      <c:ptCount val="1"/>
                      <c:pt idx="0">
                        <c:v>ITRI(120km/h) SNR11/18</c:v>
                      </c:pt>
                    </c:strCache>
                  </c:strRef>
                </c:tx>
                <c:spPr>
                  <a:ln w="12700">
                    <a:solidFill>
                      <a:srgbClr val="3366FF"/>
                    </a:solidFill>
                    <a:prstDash val="solid"/>
                  </a:ln>
                </c:spPr>
                <c:marker>
                  <c:symbol val="dot"/>
                  <c:size val="5"/>
                  <c:spPr>
                    <a:noFill/>
                    <a:ln>
                      <a:solidFill>
                        <a:srgbClr val="3366FF"/>
                      </a:solidFill>
                      <a:prstDash val="solid"/>
                    </a:ln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[2]MedianSINR_700MHz!$R$29:$R$129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7.0417772673220096</c:v>
                      </c:pt>
                      <c:pt idx="1">
                        <c:v>13.9707511418083</c:v>
                      </c:pt>
                      <c:pt idx="2">
                        <c:v>15.480551696668201</c:v>
                      </c:pt>
                      <c:pt idx="3">
                        <c:v>15.9573005504769</c:v>
                      </c:pt>
                      <c:pt idx="4">
                        <c:v>16.090432932320301</c:v>
                      </c:pt>
                      <c:pt idx="5">
                        <c:v>16.251309164294099</c:v>
                      </c:pt>
                      <c:pt idx="6">
                        <c:v>16.623076486633</c:v>
                      </c:pt>
                      <c:pt idx="7">
                        <c:v>16.802021065960901</c:v>
                      </c:pt>
                      <c:pt idx="8">
                        <c:v>16.936216183624602</c:v>
                      </c:pt>
                      <c:pt idx="9">
                        <c:v>17.068793007002999</c:v>
                      </c:pt>
                      <c:pt idx="10">
                        <c:v>17.320161703862698</c:v>
                      </c:pt>
                      <c:pt idx="11">
                        <c:v>17.3596061742942</c:v>
                      </c:pt>
                      <c:pt idx="12">
                        <c:v>17.465572938999799</c:v>
                      </c:pt>
                      <c:pt idx="13">
                        <c:v>17.609578521510802</c:v>
                      </c:pt>
                      <c:pt idx="14">
                        <c:v>17.697250393448201</c:v>
                      </c:pt>
                      <c:pt idx="15">
                        <c:v>17.7929282112142</c:v>
                      </c:pt>
                      <c:pt idx="16">
                        <c:v>17.933457217558502</c:v>
                      </c:pt>
                      <c:pt idx="17">
                        <c:v>18.059956022089001</c:v>
                      </c:pt>
                      <c:pt idx="18">
                        <c:v>18.1508799019349</c:v>
                      </c:pt>
                      <c:pt idx="19">
                        <c:v>18.199188432860002</c:v>
                      </c:pt>
                      <c:pt idx="20">
                        <c:v>18.267696329203801</c:v>
                      </c:pt>
                      <c:pt idx="21">
                        <c:v>18.321118317014701</c:v>
                      </c:pt>
                      <c:pt idx="22">
                        <c:v>18.568588739569201</c:v>
                      </c:pt>
                      <c:pt idx="23">
                        <c:v>18.599218593677001</c:v>
                      </c:pt>
                      <c:pt idx="24">
                        <c:v>18.775322749107598</c:v>
                      </c:pt>
                      <c:pt idx="25">
                        <c:v>18.936790827065501</c:v>
                      </c:pt>
                      <c:pt idx="26">
                        <c:v>19.028596217239901</c:v>
                      </c:pt>
                      <c:pt idx="27">
                        <c:v>19.1596419419851</c:v>
                      </c:pt>
                      <c:pt idx="28">
                        <c:v>19.195563150869202</c:v>
                      </c:pt>
                      <c:pt idx="29">
                        <c:v>19.294645709031698</c:v>
                      </c:pt>
                      <c:pt idx="30">
                        <c:v>19.390739686997101</c:v>
                      </c:pt>
                      <c:pt idx="31">
                        <c:v>19.475276350892699</c:v>
                      </c:pt>
                      <c:pt idx="32">
                        <c:v>19.541956068954299</c:v>
                      </c:pt>
                      <c:pt idx="33">
                        <c:v>19.621832739270399</c:v>
                      </c:pt>
                      <c:pt idx="34">
                        <c:v>19.645540796921001</c:v>
                      </c:pt>
                      <c:pt idx="35">
                        <c:v>19.6926015643513</c:v>
                      </c:pt>
                      <c:pt idx="36">
                        <c:v>19.750121374580299</c:v>
                      </c:pt>
                      <c:pt idx="37">
                        <c:v>19.823970477390699</c:v>
                      </c:pt>
                      <c:pt idx="38">
                        <c:v>19.885999706858499</c:v>
                      </c:pt>
                      <c:pt idx="39">
                        <c:v>19.9604144915555</c:v>
                      </c:pt>
                      <c:pt idx="40">
                        <c:v>20.083919769161199</c:v>
                      </c:pt>
                      <c:pt idx="41">
                        <c:v>20.144567205597301</c:v>
                      </c:pt>
                      <c:pt idx="42">
                        <c:v>20.194459174868399</c:v>
                      </c:pt>
                      <c:pt idx="43">
                        <c:v>20.2282329356077</c:v>
                      </c:pt>
                      <c:pt idx="44">
                        <c:v>20.257896894949599</c:v>
                      </c:pt>
                      <c:pt idx="45">
                        <c:v>20.305994411080299</c:v>
                      </c:pt>
                      <c:pt idx="46">
                        <c:v>20.412110443755299</c:v>
                      </c:pt>
                      <c:pt idx="47">
                        <c:v>20.474741785410799</c:v>
                      </c:pt>
                      <c:pt idx="48">
                        <c:v>20.563639390408099</c:v>
                      </c:pt>
                      <c:pt idx="49">
                        <c:v>20.6331860836879</c:v>
                      </c:pt>
                      <c:pt idx="50">
                        <c:v>20.6965215644111</c:v>
                      </c:pt>
                      <c:pt idx="51">
                        <c:v>20.7860815660108</c:v>
                      </c:pt>
                      <c:pt idx="52">
                        <c:v>20.858725442094499</c:v>
                      </c:pt>
                      <c:pt idx="53">
                        <c:v>20.876324227935999</c:v>
                      </c:pt>
                      <c:pt idx="54">
                        <c:v>20.891971459582798</c:v>
                      </c:pt>
                      <c:pt idx="55">
                        <c:v>20.912081197123801</c:v>
                      </c:pt>
                      <c:pt idx="56">
                        <c:v>21.044521860635001</c:v>
                      </c:pt>
                      <c:pt idx="57">
                        <c:v>21.101798062168999</c:v>
                      </c:pt>
                      <c:pt idx="58">
                        <c:v>21.195924552058202</c:v>
                      </c:pt>
                      <c:pt idx="59">
                        <c:v>21.3225694818953</c:v>
                      </c:pt>
                      <c:pt idx="60">
                        <c:v>21.423323342184801</c:v>
                      </c:pt>
                      <c:pt idx="61">
                        <c:v>21.511912874605098</c:v>
                      </c:pt>
                      <c:pt idx="62">
                        <c:v>21.604089970771501</c:v>
                      </c:pt>
                      <c:pt idx="63">
                        <c:v>21.651806016118702</c:v>
                      </c:pt>
                      <c:pt idx="64">
                        <c:v>21.7746142198828</c:v>
                      </c:pt>
                      <c:pt idx="65">
                        <c:v>21.912262979853502</c:v>
                      </c:pt>
                      <c:pt idx="66">
                        <c:v>21.998629057289701</c:v>
                      </c:pt>
                      <c:pt idx="67">
                        <c:v>22.039047556143601</c:v>
                      </c:pt>
                      <c:pt idx="68">
                        <c:v>22.1759869382049</c:v>
                      </c:pt>
                      <c:pt idx="69">
                        <c:v>22.258691796781701</c:v>
                      </c:pt>
                      <c:pt idx="70">
                        <c:v>22.400111335844201</c:v>
                      </c:pt>
                      <c:pt idx="71">
                        <c:v>22.447060713169101</c:v>
                      </c:pt>
                      <c:pt idx="72">
                        <c:v>22.529456949138101</c:v>
                      </c:pt>
                      <c:pt idx="73">
                        <c:v>22.6781642949298</c:v>
                      </c:pt>
                      <c:pt idx="74">
                        <c:v>22.739936566615999</c:v>
                      </c:pt>
                      <c:pt idx="75">
                        <c:v>22.7907719738824</c:v>
                      </c:pt>
                      <c:pt idx="76">
                        <c:v>22.952352089854799</c:v>
                      </c:pt>
                      <c:pt idx="77">
                        <c:v>23.071977239190101</c:v>
                      </c:pt>
                      <c:pt idx="78">
                        <c:v>23.159694673921098</c:v>
                      </c:pt>
                      <c:pt idx="79">
                        <c:v>23.2454275224101</c:v>
                      </c:pt>
                      <c:pt idx="80">
                        <c:v>23.339292270019101</c:v>
                      </c:pt>
                      <c:pt idx="81">
                        <c:v>23.407926960926201</c:v>
                      </c:pt>
                      <c:pt idx="82">
                        <c:v>23.537728845821601</c:v>
                      </c:pt>
                      <c:pt idx="83">
                        <c:v>23.665127078291501</c:v>
                      </c:pt>
                      <c:pt idx="84">
                        <c:v>23.800436027637701</c:v>
                      </c:pt>
                      <c:pt idx="85">
                        <c:v>23.853549687312501</c:v>
                      </c:pt>
                      <c:pt idx="86">
                        <c:v>23.905546856178098</c:v>
                      </c:pt>
                      <c:pt idx="87">
                        <c:v>24.075232119890099</c:v>
                      </c:pt>
                      <c:pt idx="88">
                        <c:v>24.214124321085801</c:v>
                      </c:pt>
                      <c:pt idx="89">
                        <c:v>24.2606798736965</c:v>
                      </c:pt>
                      <c:pt idx="90">
                        <c:v>24.335143647175698</c:v>
                      </c:pt>
                      <c:pt idx="91">
                        <c:v>24.4461394786351</c:v>
                      </c:pt>
                      <c:pt idx="92">
                        <c:v>24.722528220921099</c:v>
                      </c:pt>
                      <c:pt idx="93">
                        <c:v>25.007678801465602</c:v>
                      </c:pt>
                      <c:pt idx="94">
                        <c:v>25.1772063037306</c:v>
                      </c:pt>
                      <c:pt idx="95">
                        <c:v>25.371935366038599</c:v>
                      </c:pt>
                      <c:pt idx="96">
                        <c:v>25.5199822248759</c:v>
                      </c:pt>
                      <c:pt idx="97">
                        <c:v>25.669168573995101</c:v>
                      </c:pt>
                      <c:pt idx="98">
                        <c:v>26.401752775323899</c:v>
                      </c:pt>
                      <c:pt idx="99">
                        <c:v>26.624166492263601</c:v>
                      </c:pt>
                      <c:pt idx="100">
                        <c:v>27.948143432508299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[2]MedianSINR_700MHz!$A$29:$A$129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0-7F61-4A9D-962E-D6CF83ED697C}"/>
                  </c:ext>
                </c:extLst>
              </c15:ser>
            </c15:filteredScatterSeries>
          </c:ext>
        </c:extLst>
      </c:scatterChart>
      <c:valAx>
        <c:axId val="4465525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zh-CN" sz="1000" b="1" i="0" baseline="0"/>
                  <a:t>UL SINR (dB)</a:t>
                </a:r>
                <a:endParaRPr lang="zh-CN" altLang="zh-CN" sz="1000"/>
              </a:p>
            </c:rich>
          </c:tx>
          <c:layout>
            <c:manualLayout>
              <c:xMode val="edge"/>
              <c:yMode val="edge"/>
              <c:x val="0.37797619094849427"/>
              <c:y val="0.934781269189010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446550992"/>
        <c:crosses val="autoZero"/>
        <c:crossBetween val="midCat"/>
        <c:majorUnit val="20"/>
        <c:minorUnit val="1"/>
      </c:valAx>
      <c:valAx>
        <c:axId val="44655099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6.3211997068385734E-3"/>
              <c:y val="0.352940993486925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552560"/>
        <c:crosses val="autoZero"/>
        <c:crossBetween val="midCat"/>
        <c:majorUnit val="10"/>
        <c:minorUnit val="4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7"/>
        <c:delete val="1"/>
      </c:legendEntry>
      <c:legendEntry>
        <c:idx val="18"/>
        <c:delete val="1"/>
      </c:legendEntry>
      <c:legendEntry>
        <c:idx val="19"/>
        <c:delete val="1"/>
      </c:legendEntry>
      <c:legendEntry>
        <c:idx val="20"/>
        <c:delete val="1"/>
      </c:legendEntry>
      <c:layout>
        <c:manualLayout>
          <c:xMode val="edge"/>
          <c:yMode val="edge"/>
          <c:x val="0.90153891303030498"/>
          <c:y val="1.22549312933979E-2"/>
          <c:w val="9.5897483923018847E-2"/>
          <c:h val="0.980394503471831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3333371987688099E-2"/>
          <c:y val="4.9334745573646512E-2"/>
          <c:w val="0.88307736532319991"/>
          <c:h val="0.84068828672709861"/>
        </c:manualLayout>
      </c:layout>
      <c:scatterChart>
        <c:scatterStyle val="lineMarker"/>
        <c:varyColors val="0"/>
        <c:ser>
          <c:idx val="0"/>
          <c:order val="0"/>
          <c:tx>
            <c:strRef>
              <c:f>[2]MedianSINR_4GHz!$B$25</c:f>
              <c:strCache>
                <c:ptCount val="1"/>
                <c:pt idx="0">
                  <c:v>Huawei
120 km/h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[2]MedianSINR_4GHz!$B$29:$B$129</c:f>
              <c:numCache>
                <c:formatCode>General</c:formatCode>
                <c:ptCount val="101"/>
                <c:pt idx="0">
                  <c:v>-35.827593999999998</c:v>
                </c:pt>
                <c:pt idx="1">
                  <c:v>-11.838054</c:v>
                </c:pt>
                <c:pt idx="2">
                  <c:v>-9.8032839999999997</c:v>
                </c:pt>
                <c:pt idx="3">
                  <c:v>-8.4446359999999991</c:v>
                </c:pt>
                <c:pt idx="4">
                  <c:v>-7.4174530000000001</c:v>
                </c:pt>
                <c:pt idx="5">
                  <c:v>-6.542306</c:v>
                </c:pt>
                <c:pt idx="6">
                  <c:v>-5.7937440000000002</c:v>
                </c:pt>
                <c:pt idx="7">
                  <c:v>-5.1684609999999997</c:v>
                </c:pt>
                <c:pt idx="8">
                  <c:v>-4.5998849999999996</c:v>
                </c:pt>
                <c:pt idx="9">
                  <c:v>-4.0563719999999996</c:v>
                </c:pt>
                <c:pt idx="10">
                  <c:v>-3.574627</c:v>
                </c:pt>
                <c:pt idx="11">
                  <c:v>-3.121569</c:v>
                </c:pt>
                <c:pt idx="12">
                  <c:v>-2.7143449999999998</c:v>
                </c:pt>
                <c:pt idx="13">
                  <c:v>-2.3352620000000002</c:v>
                </c:pt>
                <c:pt idx="14">
                  <c:v>-1.97431</c:v>
                </c:pt>
                <c:pt idx="15">
                  <c:v>-1.6310389999999999</c:v>
                </c:pt>
                <c:pt idx="16">
                  <c:v>-1.3208340000000001</c:v>
                </c:pt>
                <c:pt idx="17">
                  <c:v>-1.0166299999999999</c:v>
                </c:pt>
                <c:pt idx="18">
                  <c:v>-0.72250800000000004</c:v>
                </c:pt>
                <c:pt idx="19">
                  <c:v>-0.45151999999999998</c:v>
                </c:pt>
                <c:pt idx="20">
                  <c:v>-0.181977</c:v>
                </c:pt>
                <c:pt idx="21">
                  <c:v>7.1066000000000004E-2</c:v>
                </c:pt>
                <c:pt idx="22">
                  <c:v>0.31570500000000001</c:v>
                </c:pt>
                <c:pt idx="23">
                  <c:v>0.54340299999999997</c:v>
                </c:pt>
                <c:pt idx="24">
                  <c:v>0.76642500000000002</c:v>
                </c:pt>
                <c:pt idx="25">
                  <c:v>0.97478699999999996</c:v>
                </c:pt>
                <c:pt idx="26">
                  <c:v>1.1739660000000001</c:v>
                </c:pt>
                <c:pt idx="27">
                  <c:v>1.3650990000000001</c:v>
                </c:pt>
                <c:pt idx="28">
                  <c:v>1.546028</c:v>
                </c:pt>
                <c:pt idx="29">
                  <c:v>1.7138420000000001</c:v>
                </c:pt>
                <c:pt idx="30">
                  <c:v>1.87521</c:v>
                </c:pt>
                <c:pt idx="31">
                  <c:v>2.0247289999999998</c:v>
                </c:pt>
                <c:pt idx="32">
                  <c:v>2.168768</c:v>
                </c:pt>
                <c:pt idx="33">
                  <c:v>2.3144339999999999</c:v>
                </c:pt>
                <c:pt idx="34">
                  <c:v>2.4537779999999998</c:v>
                </c:pt>
                <c:pt idx="35">
                  <c:v>2.5934210000000002</c:v>
                </c:pt>
                <c:pt idx="36">
                  <c:v>2.730286</c:v>
                </c:pt>
                <c:pt idx="37">
                  <c:v>2.8702429999999999</c:v>
                </c:pt>
                <c:pt idx="38">
                  <c:v>3.007482</c:v>
                </c:pt>
                <c:pt idx="39">
                  <c:v>3.1489850000000001</c:v>
                </c:pt>
                <c:pt idx="40">
                  <c:v>3.2865899999999999</c:v>
                </c:pt>
                <c:pt idx="41">
                  <c:v>3.4202189999999999</c:v>
                </c:pt>
                <c:pt idx="42">
                  <c:v>3.5509569999999999</c:v>
                </c:pt>
                <c:pt idx="43">
                  <c:v>3.686156</c:v>
                </c:pt>
                <c:pt idx="44">
                  <c:v>3.8234379999999999</c:v>
                </c:pt>
                <c:pt idx="45">
                  <c:v>3.963336</c:v>
                </c:pt>
                <c:pt idx="46">
                  <c:v>4.1020430000000001</c:v>
                </c:pt>
                <c:pt idx="47">
                  <c:v>4.2432939999999997</c:v>
                </c:pt>
                <c:pt idx="48">
                  <c:v>4.3826559999999999</c:v>
                </c:pt>
                <c:pt idx="49">
                  <c:v>4.5200959999999997</c:v>
                </c:pt>
                <c:pt idx="50">
                  <c:v>4.6610950000000004</c:v>
                </c:pt>
                <c:pt idx="51">
                  <c:v>4.8001269999999998</c:v>
                </c:pt>
                <c:pt idx="52">
                  <c:v>4.9385709999999996</c:v>
                </c:pt>
                <c:pt idx="53">
                  <c:v>5.0795960000000004</c:v>
                </c:pt>
                <c:pt idx="54">
                  <c:v>5.224043</c:v>
                </c:pt>
                <c:pt idx="55">
                  <c:v>5.3664550000000002</c:v>
                </c:pt>
                <c:pt idx="56">
                  <c:v>5.506634</c:v>
                </c:pt>
                <c:pt idx="57">
                  <c:v>5.6503959999999998</c:v>
                </c:pt>
                <c:pt idx="58">
                  <c:v>5.7974709999999998</c:v>
                </c:pt>
                <c:pt idx="59">
                  <c:v>5.9452400000000001</c:v>
                </c:pt>
                <c:pt idx="60">
                  <c:v>6.0973369999999996</c:v>
                </c:pt>
                <c:pt idx="61">
                  <c:v>6.2402369999999996</c:v>
                </c:pt>
                <c:pt idx="62">
                  <c:v>6.3870300000000002</c:v>
                </c:pt>
                <c:pt idx="63">
                  <c:v>6.5331419999999998</c:v>
                </c:pt>
                <c:pt idx="64">
                  <c:v>6.6874599999999997</c:v>
                </c:pt>
                <c:pt idx="65">
                  <c:v>6.8424360000000002</c:v>
                </c:pt>
                <c:pt idx="66">
                  <c:v>6.9969270000000003</c:v>
                </c:pt>
                <c:pt idx="67">
                  <c:v>7.1530430000000003</c:v>
                </c:pt>
                <c:pt idx="68">
                  <c:v>7.3170529999999996</c:v>
                </c:pt>
                <c:pt idx="69">
                  <c:v>7.4873139999999996</c:v>
                </c:pt>
                <c:pt idx="70">
                  <c:v>7.6554650000000004</c:v>
                </c:pt>
                <c:pt idx="71">
                  <c:v>7.8366889999999998</c:v>
                </c:pt>
                <c:pt idx="72">
                  <c:v>8.0156829999999992</c:v>
                </c:pt>
                <c:pt idx="73">
                  <c:v>8.1928269999999994</c:v>
                </c:pt>
                <c:pt idx="74">
                  <c:v>8.3732399999999991</c:v>
                </c:pt>
                <c:pt idx="75">
                  <c:v>8.5568980000000003</c:v>
                </c:pt>
                <c:pt idx="76">
                  <c:v>8.7492970000000003</c:v>
                </c:pt>
                <c:pt idx="77">
                  <c:v>8.9363530000000004</c:v>
                </c:pt>
                <c:pt idx="78">
                  <c:v>9.1290510000000005</c:v>
                </c:pt>
                <c:pt idx="79">
                  <c:v>9.3232359999999996</c:v>
                </c:pt>
                <c:pt idx="80">
                  <c:v>9.5226360000000003</c:v>
                </c:pt>
                <c:pt idx="81">
                  <c:v>9.7341569999999997</c:v>
                </c:pt>
                <c:pt idx="82">
                  <c:v>9.9474260000000001</c:v>
                </c:pt>
                <c:pt idx="83">
                  <c:v>10.171468000000001</c:v>
                </c:pt>
                <c:pt idx="84">
                  <c:v>10.410075000000001</c:v>
                </c:pt>
                <c:pt idx="85">
                  <c:v>10.656428</c:v>
                </c:pt>
                <c:pt idx="86">
                  <c:v>10.898227</c:v>
                </c:pt>
                <c:pt idx="87">
                  <c:v>11.15118</c:v>
                </c:pt>
                <c:pt idx="88">
                  <c:v>11.416807</c:v>
                </c:pt>
                <c:pt idx="89">
                  <c:v>11.699821999999999</c:v>
                </c:pt>
                <c:pt idx="90">
                  <c:v>12.000238</c:v>
                </c:pt>
                <c:pt idx="91">
                  <c:v>12.341443</c:v>
                </c:pt>
                <c:pt idx="92">
                  <c:v>12.709999</c:v>
                </c:pt>
                <c:pt idx="93">
                  <c:v>13.111141999999999</c:v>
                </c:pt>
                <c:pt idx="94">
                  <c:v>13.570667</c:v>
                </c:pt>
                <c:pt idx="95">
                  <c:v>14.106935999999999</c:v>
                </c:pt>
                <c:pt idx="96">
                  <c:v>14.724735000000001</c:v>
                </c:pt>
                <c:pt idx="97">
                  <c:v>15.419423999999999</c:v>
                </c:pt>
                <c:pt idx="98">
                  <c:v>16.344712999999999</c:v>
                </c:pt>
                <c:pt idx="99">
                  <c:v>17.721982000000001</c:v>
                </c:pt>
                <c:pt idx="100">
                  <c:v>29.180616000000001</c:v>
                </c:pt>
              </c:numCache>
            </c:numRef>
          </c:xVal>
          <c:yVal>
            <c:numRef>
              <c:f>[2]MedianSINR_4GHz!$A$29:$A$129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F61-4A9D-962E-D6CF83ED697C}"/>
            </c:ext>
          </c:extLst>
        </c:ser>
        <c:ser>
          <c:idx val="1"/>
          <c:order val="1"/>
          <c:tx>
            <c:strRef>
              <c:f>[2]MedianSINR_4GHz!$C$25</c:f>
              <c:strCache>
                <c:ptCount val="1"/>
                <c:pt idx="0">
                  <c:v>Huawei
500 km/h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[2]MedianSINR_4GHz!$C$29:$C$129</c:f>
              <c:numCache>
                <c:formatCode>General</c:formatCode>
                <c:ptCount val="101"/>
                <c:pt idx="0">
                  <c:v>-26.091522999999999</c:v>
                </c:pt>
                <c:pt idx="1">
                  <c:v>-11.329406000000001</c:v>
                </c:pt>
                <c:pt idx="2">
                  <c:v>-9.5590200000000003</c:v>
                </c:pt>
                <c:pt idx="3">
                  <c:v>-8.3164850000000001</c:v>
                </c:pt>
                <c:pt idx="4">
                  <c:v>-7.3414570000000001</c:v>
                </c:pt>
                <c:pt idx="5">
                  <c:v>-6.5160200000000001</c:v>
                </c:pt>
                <c:pt idx="6">
                  <c:v>-5.8430669999999996</c:v>
                </c:pt>
                <c:pt idx="7">
                  <c:v>-5.2805730000000004</c:v>
                </c:pt>
                <c:pt idx="8">
                  <c:v>-4.7900700000000001</c:v>
                </c:pt>
                <c:pt idx="9">
                  <c:v>-4.3440070000000004</c:v>
                </c:pt>
                <c:pt idx="10">
                  <c:v>-3.939638</c:v>
                </c:pt>
                <c:pt idx="11">
                  <c:v>-3.5660560000000001</c:v>
                </c:pt>
                <c:pt idx="12">
                  <c:v>-3.2231010000000002</c:v>
                </c:pt>
                <c:pt idx="13">
                  <c:v>-2.918784</c:v>
                </c:pt>
                <c:pt idx="14">
                  <c:v>-2.642207</c:v>
                </c:pt>
                <c:pt idx="15">
                  <c:v>-2.3852519999999999</c:v>
                </c:pt>
                <c:pt idx="16">
                  <c:v>-2.1351249999999999</c:v>
                </c:pt>
                <c:pt idx="17">
                  <c:v>-1.9070260000000001</c:v>
                </c:pt>
                <c:pt idx="18">
                  <c:v>-1.688979</c:v>
                </c:pt>
                <c:pt idx="19">
                  <c:v>-1.482577</c:v>
                </c:pt>
                <c:pt idx="20">
                  <c:v>-1.2894620000000001</c:v>
                </c:pt>
                <c:pt idx="21">
                  <c:v>-1.105138</c:v>
                </c:pt>
                <c:pt idx="22">
                  <c:v>-0.93556700000000004</c:v>
                </c:pt>
                <c:pt idx="23">
                  <c:v>-0.77593000000000001</c:v>
                </c:pt>
                <c:pt idx="24">
                  <c:v>-0.62438499999999997</c:v>
                </c:pt>
                <c:pt idx="25">
                  <c:v>-0.47465000000000002</c:v>
                </c:pt>
                <c:pt idx="26">
                  <c:v>-0.32769300000000001</c:v>
                </c:pt>
                <c:pt idx="27">
                  <c:v>-0.17812700000000001</c:v>
                </c:pt>
                <c:pt idx="28">
                  <c:v>-2.8398E-2</c:v>
                </c:pt>
                <c:pt idx="29">
                  <c:v>0.121077</c:v>
                </c:pt>
                <c:pt idx="30">
                  <c:v>0.271451</c:v>
                </c:pt>
                <c:pt idx="31">
                  <c:v>0.41730499999999998</c:v>
                </c:pt>
                <c:pt idx="32">
                  <c:v>0.55497600000000002</c:v>
                </c:pt>
                <c:pt idx="33">
                  <c:v>0.68923500000000004</c:v>
                </c:pt>
                <c:pt idx="34">
                  <c:v>0.82459899999999997</c:v>
                </c:pt>
                <c:pt idx="35">
                  <c:v>0.957376</c:v>
                </c:pt>
                <c:pt idx="36">
                  <c:v>1.0886370000000001</c:v>
                </c:pt>
                <c:pt idx="37">
                  <c:v>1.2136709999999999</c:v>
                </c:pt>
                <c:pt idx="38">
                  <c:v>1.3415330000000001</c:v>
                </c:pt>
                <c:pt idx="39">
                  <c:v>1.4686539999999999</c:v>
                </c:pt>
                <c:pt idx="40">
                  <c:v>1.593453</c:v>
                </c:pt>
                <c:pt idx="41">
                  <c:v>1.721886</c:v>
                </c:pt>
                <c:pt idx="42">
                  <c:v>1.8477410000000001</c:v>
                </c:pt>
                <c:pt idx="43">
                  <c:v>1.972879</c:v>
                </c:pt>
                <c:pt idx="44">
                  <c:v>2.1015869999999999</c:v>
                </c:pt>
                <c:pt idx="45">
                  <c:v>2.2316259999999999</c:v>
                </c:pt>
                <c:pt idx="46">
                  <c:v>2.3601230000000002</c:v>
                </c:pt>
                <c:pt idx="47">
                  <c:v>2.4897589999999998</c:v>
                </c:pt>
                <c:pt idx="48">
                  <c:v>2.6265269999999998</c:v>
                </c:pt>
                <c:pt idx="49">
                  <c:v>2.7650869999999999</c:v>
                </c:pt>
                <c:pt idx="50">
                  <c:v>2.8993150000000001</c:v>
                </c:pt>
                <c:pt idx="51">
                  <c:v>3.029852</c:v>
                </c:pt>
                <c:pt idx="52">
                  <c:v>3.1649150000000001</c:v>
                </c:pt>
                <c:pt idx="53">
                  <c:v>3.2995700000000001</c:v>
                </c:pt>
                <c:pt idx="54">
                  <c:v>3.428747</c:v>
                </c:pt>
                <c:pt idx="55">
                  <c:v>3.5590809999999999</c:v>
                </c:pt>
                <c:pt idx="56">
                  <c:v>3.6870289999999999</c:v>
                </c:pt>
                <c:pt idx="57">
                  <c:v>3.8155869999999998</c:v>
                </c:pt>
                <c:pt idx="58">
                  <c:v>3.9448120000000002</c:v>
                </c:pt>
                <c:pt idx="59">
                  <c:v>4.0756569999999996</c:v>
                </c:pt>
                <c:pt idx="60">
                  <c:v>4.2146049999999997</c:v>
                </c:pt>
                <c:pt idx="61">
                  <c:v>4.3527709999999997</c:v>
                </c:pt>
                <c:pt idx="62">
                  <c:v>4.4925449999999998</c:v>
                </c:pt>
                <c:pt idx="63">
                  <c:v>4.6425660000000004</c:v>
                </c:pt>
                <c:pt idx="64">
                  <c:v>4.7886709999999999</c:v>
                </c:pt>
                <c:pt idx="65">
                  <c:v>4.9432479999999996</c:v>
                </c:pt>
                <c:pt idx="66">
                  <c:v>5.0979479999999997</c:v>
                </c:pt>
                <c:pt idx="67">
                  <c:v>5.2496489999999998</c:v>
                </c:pt>
                <c:pt idx="68">
                  <c:v>5.4112150000000003</c:v>
                </c:pt>
                <c:pt idx="69">
                  <c:v>5.5724879999999999</c:v>
                </c:pt>
                <c:pt idx="70">
                  <c:v>5.7376950000000004</c:v>
                </c:pt>
                <c:pt idx="71">
                  <c:v>5.9054690000000001</c:v>
                </c:pt>
                <c:pt idx="72">
                  <c:v>6.0718759999999996</c:v>
                </c:pt>
                <c:pt idx="73">
                  <c:v>6.2413230000000004</c:v>
                </c:pt>
                <c:pt idx="74">
                  <c:v>6.4116119999999999</c:v>
                </c:pt>
                <c:pt idx="75">
                  <c:v>6.5861489999999998</c:v>
                </c:pt>
                <c:pt idx="76">
                  <c:v>6.7673209999999999</c:v>
                </c:pt>
                <c:pt idx="77">
                  <c:v>6.9523330000000003</c:v>
                </c:pt>
                <c:pt idx="78">
                  <c:v>7.1428320000000003</c:v>
                </c:pt>
                <c:pt idx="79">
                  <c:v>7.3325829999999996</c:v>
                </c:pt>
                <c:pt idx="80">
                  <c:v>7.5288329999999997</c:v>
                </c:pt>
                <c:pt idx="81">
                  <c:v>7.7208779999999999</c:v>
                </c:pt>
                <c:pt idx="82">
                  <c:v>7.9199760000000001</c:v>
                </c:pt>
                <c:pt idx="83">
                  <c:v>8.1261170000000007</c:v>
                </c:pt>
                <c:pt idx="84">
                  <c:v>8.3440639999999995</c:v>
                </c:pt>
                <c:pt idx="85">
                  <c:v>8.5616470000000007</c:v>
                </c:pt>
                <c:pt idx="86">
                  <c:v>8.8014580000000002</c:v>
                </c:pt>
                <c:pt idx="87">
                  <c:v>9.0543040000000001</c:v>
                </c:pt>
                <c:pt idx="88">
                  <c:v>9.319089</c:v>
                </c:pt>
                <c:pt idx="89">
                  <c:v>9.5965939999999996</c:v>
                </c:pt>
                <c:pt idx="90">
                  <c:v>9.9057919999999999</c:v>
                </c:pt>
                <c:pt idx="91">
                  <c:v>10.243660999999999</c:v>
                </c:pt>
                <c:pt idx="92">
                  <c:v>10.608587999999999</c:v>
                </c:pt>
                <c:pt idx="93">
                  <c:v>11.017073999999999</c:v>
                </c:pt>
                <c:pt idx="94">
                  <c:v>11.482723999999999</c:v>
                </c:pt>
                <c:pt idx="95">
                  <c:v>11.956863999999999</c:v>
                </c:pt>
                <c:pt idx="96">
                  <c:v>12.498937</c:v>
                </c:pt>
                <c:pt idx="97">
                  <c:v>13.177936000000001</c:v>
                </c:pt>
                <c:pt idx="98">
                  <c:v>14.056614</c:v>
                </c:pt>
                <c:pt idx="99">
                  <c:v>15.467447</c:v>
                </c:pt>
                <c:pt idx="100">
                  <c:v>26.206693000000001</c:v>
                </c:pt>
              </c:numCache>
            </c:numRef>
          </c:xVal>
          <c:yVal>
            <c:numRef>
              <c:f>[2]MedianSINR_4GHz!$A$29:$A$129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61-4A9D-962E-D6CF83ED697C}"/>
            </c:ext>
          </c:extLst>
        </c:ser>
        <c:ser>
          <c:idx val="2"/>
          <c:order val="2"/>
          <c:tx>
            <c:strRef>
              <c:f>[2]MedianSINR_4GHz!$D$25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[2]MedianSINR_4GHz!$D$29:$D$129</c:f>
              <c:numCache>
                <c:formatCode>General</c:formatCode>
                <c:ptCount val="101"/>
              </c:numCache>
            </c:numRef>
          </c:xVal>
          <c:yVal>
            <c:numRef>
              <c:f>[2]MedianSINR_4GHz!$A$29:$A$129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F61-4A9D-962E-D6CF83ED697C}"/>
            </c:ext>
          </c:extLst>
        </c:ser>
        <c:ser>
          <c:idx val="3"/>
          <c:order val="3"/>
          <c:tx>
            <c:strRef>
              <c:f>[2]MedianSINR_4GHz!$E$25</c:f>
              <c:strCache>
                <c:ptCount val="1"/>
                <c:pt idx="0">
                  <c:v>CMCC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[2]MedianSINR_4GHz!$E$29:$E$129</c:f>
              <c:numCache>
                <c:formatCode>General</c:formatCode>
                <c:ptCount val="101"/>
                <c:pt idx="0">
                  <c:v>-5.85764</c:v>
                </c:pt>
                <c:pt idx="1">
                  <c:v>0.33002500000000001</c:v>
                </c:pt>
                <c:pt idx="2">
                  <c:v>1.5027699999999999</c:v>
                </c:pt>
                <c:pt idx="3">
                  <c:v>2.5237699999999998</c:v>
                </c:pt>
                <c:pt idx="4">
                  <c:v>3.2173400000000001</c:v>
                </c:pt>
                <c:pt idx="5">
                  <c:v>3.7604199999999999</c:v>
                </c:pt>
                <c:pt idx="6">
                  <c:v>4.2403199999999996</c:v>
                </c:pt>
                <c:pt idx="7">
                  <c:v>4.7969099999999996</c:v>
                </c:pt>
                <c:pt idx="8">
                  <c:v>5.22804</c:v>
                </c:pt>
                <c:pt idx="9">
                  <c:v>5.7675099999999997</c:v>
                </c:pt>
                <c:pt idx="10">
                  <c:v>6.2799399999999999</c:v>
                </c:pt>
                <c:pt idx="11">
                  <c:v>6.7477200000000002</c:v>
                </c:pt>
                <c:pt idx="12">
                  <c:v>7.1768999999999998</c:v>
                </c:pt>
                <c:pt idx="13">
                  <c:v>7.4854799999999999</c:v>
                </c:pt>
                <c:pt idx="14">
                  <c:v>7.9051999999999998</c:v>
                </c:pt>
                <c:pt idx="15">
                  <c:v>8.2383000000000006</c:v>
                </c:pt>
                <c:pt idx="16">
                  <c:v>8.5287600000000001</c:v>
                </c:pt>
                <c:pt idx="17">
                  <c:v>8.9341299999999997</c:v>
                </c:pt>
                <c:pt idx="18">
                  <c:v>9.2327399999999997</c:v>
                </c:pt>
                <c:pt idx="19">
                  <c:v>9.5226000000000006</c:v>
                </c:pt>
                <c:pt idx="20">
                  <c:v>9.7917900000000007</c:v>
                </c:pt>
                <c:pt idx="21">
                  <c:v>10.0868</c:v>
                </c:pt>
                <c:pt idx="22">
                  <c:v>10.383699999999999</c:v>
                </c:pt>
                <c:pt idx="23">
                  <c:v>10.5999</c:v>
                </c:pt>
                <c:pt idx="24">
                  <c:v>10.8941</c:v>
                </c:pt>
                <c:pt idx="25">
                  <c:v>11.165800000000001</c:v>
                </c:pt>
                <c:pt idx="26">
                  <c:v>11.398199999999999</c:v>
                </c:pt>
                <c:pt idx="27">
                  <c:v>11.652699999999999</c:v>
                </c:pt>
                <c:pt idx="28">
                  <c:v>11.970800000000001</c:v>
                </c:pt>
                <c:pt idx="29">
                  <c:v>12.224</c:v>
                </c:pt>
                <c:pt idx="30">
                  <c:v>12.506399999999999</c:v>
                </c:pt>
                <c:pt idx="31">
                  <c:v>12.709199999999999</c:v>
                </c:pt>
                <c:pt idx="32">
                  <c:v>12.920400000000001</c:v>
                </c:pt>
                <c:pt idx="33">
                  <c:v>13.138400000000001</c:v>
                </c:pt>
                <c:pt idx="34">
                  <c:v>13.3436</c:v>
                </c:pt>
                <c:pt idx="35">
                  <c:v>13.6029</c:v>
                </c:pt>
                <c:pt idx="36">
                  <c:v>13.811199999999999</c:v>
                </c:pt>
                <c:pt idx="37">
                  <c:v>13.9964</c:v>
                </c:pt>
                <c:pt idx="38">
                  <c:v>14.164999999999999</c:v>
                </c:pt>
                <c:pt idx="39">
                  <c:v>14.3634</c:v>
                </c:pt>
                <c:pt idx="40">
                  <c:v>14.5433</c:v>
                </c:pt>
                <c:pt idx="41">
                  <c:v>14.778600000000001</c:v>
                </c:pt>
                <c:pt idx="42">
                  <c:v>14.9673</c:v>
                </c:pt>
                <c:pt idx="43">
                  <c:v>15.1662</c:v>
                </c:pt>
                <c:pt idx="44">
                  <c:v>15.3269</c:v>
                </c:pt>
                <c:pt idx="45">
                  <c:v>15.4985</c:v>
                </c:pt>
                <c:pt idx="46">
                  <c:v>15.6768</c:v>
                </c:pt>
                <c:pt idx="47">
                  <c:v>15.861700000000001</c:v>
                </c:pt>
                <c:pt idx="48">
                  <c:v>16.030100000000001</c:v>
                </c:pt>
                <c:pt idx="49">
                  <c:v>16.1919</c:v>
                </c:pt>
                <c:pt idx="50">
                  <c:v>16.336400000000001</c:v>
                </c:pt>
                <c:pt idx="51">
                  <c:v>16.515499999999999</c:v>
                </c:pt>
                <c:pt idx="52">
                  <c:v>16.674499999999998</c:v>
                </c:pt>
                <c:pt idx="53">
                  <c:v>16.849799999999998</c:v>
                </c:pt>
                <c:pt idx="54">
                  <c:v>16.994199999999999</c:v>
                </c:pt>
                <c:pt idx="55">
                  <c:v>17.1157</c:v>
                </c:pt>
                <c:pt idx="56">
                  <c:v>17.260200000000001</c:v>
                </c:pt>
                <c:pt idx="57">
                  <c:v>17.414200000000001</c:v>
                </c:pt>
                <c:pt idx="58">
                  <c:v>17.567299999999999</c:v>
                </c:pt>
                <c:pt idx="59">
                  <c:v>17.725200000000001</c:v>
                </c:pt>
                <c:pt idx="60">
                  <c:v>17.896999999999998</c:v>
                </c:pt>
                <c:pt idx="61">
                  <c:v>18.0565</c:v>
                </c:pt>
                <c:pt idx="62">
                  <c:v>18.232700000000001</c:v>
                </c:pt>
                <c:pt idx="63">
                  <c:v>18.372199999999999</c:v>
                </c:pt>
                <c:pt idx="64">
                  <c:v>18.521100000000001</c:v>
                </c:pt>
                <c:pt idx="65">
                  <c:v>18.6633</c:v>
                </c:pt>
                <c:pt idx="66">
                  <c:v>18.842500000000001</c:v>
                </c:pt>
                <c:pt idx="67">
                  <c:v>18.978400000000001</c:v>
                </c:pt>
                <c:pt idx="68">
                  <c:v>19.157800000000002</c:v>
                </c:pt>
                <c:pt idx="69">
                  <c:v>19.330100000000002</c:v>
                </c:pt>
                <c:pt idx="70">
                  <c:v>19.475000000000001</c:v>
                </c:pt>
                <c:pt idx="71">
                  <c:v>19.622499999999999</c:v>
                </c:pt>
                <c:pt idx="72">
                  <c:v>19.782399999999999</c:v>
                </c:pt>
                <c:pt idx="73">
                  <c:v>19.908300000000001</c:v>
                </c:pt>
                <c:pt idx="74">
                  <c:v>20.0258</c:v>
                </c:pt>
                <c:pt idx="75">
                  <c:v>20.190200000000001</c:v>
                </c:pt>
                <c:pt idx="76">
                  <c:v>20.345300000000002</c:v>
                </c:pt>
                <c:pt idx="77">
                  <c:v>20.499700000000001</c:v>
                </c:pt>
                <c:pt idx="78">
                  <c:v>20.665199999999999</c:v>
                </c:pt>
                <c:pt idx="79">
                  <c:v>20.8355</c:v>
                </c:pt>
                <c:pt idx="80">
                  <c:v>21.0016</c:v>
                </c:pt>
                <c:pt idx="81">
                  <c:v>21.1814</c:v>
                </c:pt>
                <c:pt idx="82">
                  <c:v>21.343299999999999</c:v>
                </c:pt>
                <c:pt idx="83">
                  <c:v>21.5106</c:v>
                </c:pt>
                <c:pt idx="84">
                  <c:v>21.696400000000001</c:v>
                </c:pt>
                <c:pt idx="85">
                  <c:v>21.872699999999998</c:v>
                </c:pt>
                <c:pt idx="86">
                  <c:v>22.0441</c:v>
                </c:pt>
                <c:pt idx="87">
                  <c:v>22.2545</c:v>
                </c:pt>
                <c:pt idx="88">
                  <c:v>22.4757</c:v>
                </c:pt>
                <c:pt idx="89">
                  <c:v>22.683299999999999</c:v>
                </c:pt>
                <c:pt idx="90">
                  <c:v>22.9221</c:v>
                </c:pt>
                <c:pt idx="91">
                  <c:v>23.1523</c:v>
                </c:pt>
                <c:pt idx="92">
                  <c:v>23.349399999999999</c:v>
                </c:pt>
                <c:pt idx="93">
                  <c:v>23.654699999999998</c:v>
                </c:pt>
                <c:pt idx="94">
                  <c:v>23.953800000000001</c:v>
                </c:pt>
                <c:pt idx="95">
                  <c:v>24.240500000000001</c:v>
                </c:pt>
                <c:pt idx="96">
                  <c:v>24.633700000000001</c:v>
                </c:pt>
                <c:pt idx="97">
                  <c:v>25.093499999999999</c:v>
                </c:pt>
                <c:pt idx="98">
                  <c:v>25.640799999999999</c:v>
                </c:pt>
                <c:pt idx="99">
                  <c:v>26.4435</c:v>
                </c:pt>
                <c:pt idx="100">
                  <c:v>28.8215</c:v>
                </c:pt>
              </c:numCache>
            </c:numRef>
          </c:xVal>
          <c:yVal>
            <c:numRef>
              <c:f>[2]MedianSINR_4GHz!$A$29:$A$129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F61-4A9D-962E-D6CF83ED697C}"/>
            </c:ext>
          </c:extLst>
        </c:ser>
        <c:ser>
          <c:idx val="5"/>
          <c:order val="4"/>
          <c:tx>
            <c:strRef>
              <c:f>[2]MedianSINR_4GHz!$G$25</c:f>
              <c:strCache>
                <c:ptCount val="1"/>
                <c:pt idx="0">
                  <c:v>Nokia
120 km/h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[2]MedianSINR_4GHz!$G$29:$G$129</c:f>
              <c:numCache>
                <c:formatCode>General</c:formatCode>
                <c:ptCount val="101"/>
                <c:pt idx="0">
                  <c:v>-40.99</c:v>
                </c:pt>
                <c:pt idx="1">
                  <c:v>-23.437000000000001</c:v>
                </c:pt>
                <c:pt idx="2">
                  <c:v>-17.681999999999999</c:v>
                </c:pt>
                <c:pt idx="3">
                  <c:v>-13.282</c:v>
                </c:pt>
                <c:pt idx="4">
                  <c:v>-11.789</c:v>
                </c:pt>
                <c:pt idx="5">
                  <c:v>-9.9194999999999993</c:v>
                </c:pt>
                <c:pt idx="6">
                  <c:v>-8.2079000000000004</c:v>
                </c:pt>
                <c:pt idx="7">
                  <c:v>-6.4227999999999996</c:v>
                </c:pt>
                <c:pt idx="8">
                  <c:v>-5.2016</c:v>
                </c:pt>
                <c:pt idx="9">
                  <c:v>-4.4710000000000001</c:v>
                </c:pt>
                <c:pt idx="10">
                  <c:v>-3.6194000000000002</c:v>
                </c:pt>
                <c:pt idx="11">
                  <c:v>-2.524</c:v>
                </c:pt>
                <c:pt idx="12">
                  <c:v>-1.9616</c:v>
                </c:pt>
                <c:pt idx="13">
                  <c:v>-1.4678</c:v>
                </c:pt>
                <c:pt idx="14">
                  <c:v>-1.0986</c:v>
                </c:pt>
                <c:pt idx="15">
                  <c:v>-0.57579999999999998</c:v>
                </c:pt>
                <c:pt idx="16">
                  <c:v>-0.14038</c:v>
                </c:pt>
                <c:pt idx="17">
                  <c:v>0.25133</c:v>
                </c:pt>
                <c:pt idx="18">
                  <c:v>0.57704</c:v>
                </c:pt>
                <c:pt idx="19">
                  <c:v>0.87660000000000005</c:v>
                </c:pt>
                <c:pt idx="20">
                  <c:v>1.1574</c:v>
                </c:pt>
                <c:pt idx="21">
                  <c:v>1.3957999999999999</c:v>
                </c:pt>
                <c:pt idx="22">
                  <c:v>1.6237999999999999</c:v>
                </c:pt>
                <c:pt idx="23">
                  <c:v>1.8048</c:v>
                </c:pt>
                <c:pt idx="24">
                  <c:v>2.0293000000000001</c:v>
                </c:pt>
                <c:pt idx="25">
                  <c:v>2.1566999999999998</c:v>
                </c:pt>
                <c:pt idx="26">
                  <c:v>2.3313000000000001</c:v>
                </c:pt>
                <c:pt idx="27">
                  <c:v>2.4801000000000002</c:v>
                </c:pt>
                <c:pt idx="28">
                  <c:v>2.6798999999999999</c:v>
                </c:pt>
                <c:pt idx="29">
                  <c:v>2.8010000000000002</c:v>
                </c:pt>
                <c:pt idx="30">
                  <c:v>2.972</c:v>
                </c:pt>
                <c:pt idx="31">
                  <c:v>3.1873999999999998</c:v>
                </c:pt>
                <c:pt idx="32">
                  <c:v>3.3380999999999998</c:v>
                </c:pt>
                <c:pt idx="33">
                  <c:v>3.4451999999999998</c:v>
                </c:pt>
                <c:pt idx="34">
                  <c:v>3.5752000000000002</c:v>
                </c:pt>
                <c:pt idx="35">
                  <c:v>3.7416</c:v>
                </c:pt>
                <c:pt idx="36">
                  <c:v>3.8778999999999999</c:v>
                </c:pt>
                <c:pt idx="37">
                  <c:v>3.9962</c:v>
                </c:pt>
                <c:pt idx="38">
                  <c:v>4.1585999999999999</c:v>
                </c:pt>
                <c:pt idx="39">
                  <c:v>4.2880000000000003</c:v>
                </c:pt>
                <c:pt idx="40">
                  <c:v>4.4326999999999996</c:v>
                </c:pt>
                <c:pt idx="41">
                  <c:v>4.5880000000000001</c:v>
                </c:pt>
                <c:pt idx="42">
                  <c:v>4.7004000000000001</c:v>
                </c:pt>
                <c:pt idx="43">
                  <c:v>4.8053999999999997</c:v>
                </c:pt>
                <c:pt idx="44">
                  <c:v>4.9162999999999997</c:v>
                </c:pt>
                <c:pt idx="45">
                  <c:v>5.0605000000000002</c:v>
                </c:pt>
                <c:pt idx="46">
                  <c:v>5.1600999999999999</c:v>
                </c:pt>
                <c:pt idx="47">
                  <c:v>5.22</c:v>
                </c:pt>
                <c:pt idx="48">
                  <c:v>5.3559000000000001</c:v>
                </c:pt>
                <c:pt idx="49">
                  <c:v>5.4943999999999997</c:v>
                </c:pt>
                <c:pt idx="50">
                  <c:v>5.5842000000000001</c:v>
                </c:pt>
                <c:pt idx="51">
                  <c:v>5.694</c:v>
                </c:pt>
                <c:pt idx="52">
                  <c:v>5.798</c:v>
                </c:pt>
                <c:pt idx="53">
                  <c:v>5.9199000000000002</c:v>
                </c:pt>
                <c:pt idx="54">
                  <c:v>5.9935999999999998</c:v>
                </c:pt>
                <c:pt idx="55">
                  <c:v>6.1074999999999999</c:v>
                </c:pt>
                <c:pt idx="56">
                  <c:v>6.2462</c:v>
                </c:pt>
                <c:pt idx="57">
                  <c:v>6.3647</c:v>
                </c:pt>
                <c:pt idx="58">
                  <c:v>6.5021000000000004</c:v>
                </c:pt>
                <c:pt idx="59">
                  <c:v>6.6230000000000002</c:v>
                </c:pt>
                <c:pt idx="60">
                  <c:v>6.7778</c:v>
                </c:pt>
                <c:pt idx="61">
                  <c:v>6.8730000000000002</c:v>
                </c:pt>
                <c:pt idx="62">
                  <c:v>6.9772999999999996</c:v>
                </c:pt>
                <c:pt idx="63">
                  <c:v>7.0804999999999998</c:v>
                </c:pt>
                <c:pt idx="64">
                  <c:v>7.1909000000000001</c:v>
                </c:pt>
                <c:pt idx="65">
                  <c:v>7.3044000000000002</c:v>
                </c:pt>
                <c:pt idx="66">
                  <c:v>7.4404000000000003</c:v>
                </c:pt>
                <c:pt idx="67">
                  <c:v>7.5537000000000001</c:v>
                </c:pt>
                <c:pt idx="68">
                  <c:v>7.6173999999999999</c:v>
                </c:pt>
                <c:pt idx="69">
                  <c:v>7.7122999999999999</c:v>
                </c:pt>
                <c:pt idx="70">
                  <c:v>7.8064</c:v>
                </c:pt>
                <c:pt idx="71">
                  <c:v>7.9028999999999998</c:v>
                </c:pt>
                <c:pt idx="72">
                  <c:v>8.0139999999999993</c:v>
                </c:pt>
                <c:pt idx="73">
                  <c:v>8.1134000000000004</c:v>
                </c:pt>
                <c:pt idx="74">
                  <c:v>8.2135999999999996</c:v>
                </c:pt>
                <c:pt idx="75">
                  <c:v>8.3428000000000004</c:v>
                </c:pt>
                <c:pt idx="76">
                  <c:v>8.44</c:v>
                </c:pt>
                <c:pt idx="77">
                  <c:v>8.5264000000000006</c:v>
                </c:pt>
                <c:pt idx="78">
                  <c:v>8.6620000000000008</c:v>
                </c:pt>
                <c:pt idx="79">
                  <c:v>8.8306000000000004</c:v>
                </c:pt>
                <c:pt idx="80">
                  <c:v>8.9573999999999998</c:v>
                </c:pt>
                <c:pt idx="81">
                  <c:v>9.0954999999999995</c:v>
                </c:pt>
                <c:pt idx="82">
                  <c:v>9.2205999999999992</c:v>
                </c:pt>
                <c:pt idx="83">
                  <c:v>9.3538999999999994</c:v>
                </c:pt>
                <c:pt idx="84">
                  <c:v>9.4469999999999992</c:v>
                </c:pt>
                <c:pt idx="85">
                  <c:v>9.6386000000000003</c:v>
                </c:pt>
                <c:pt idx="86">
                  <c:v>9.8384</c:v>
                </c:pt>
                <c:pt idx="87">
                  <c:v>9.9967000000000006</c:v>
                </c:pt>
                <c:pt idx="88">
                  <c:v>10.183999999999999</c:v>
                </c:pt>
                <c:pt idx="89">
                  <c:v>10.413</c:v>
                </c:pt>
                <c:pt idx="90">
                  <c:v>10.596</c:v>
                </c:pt>
                <c:pt idx="91">
                  <c:v>10.782</c:v>
                </c:pt>
                <c:pt idx="92">
                  <c:v>11.004</c:v>
                </c:pt>
                <c:pt idx="93">
                  <c:v>11.172000000000001</c:v>
                </c:pt>
                <c:pt idx="94">
                  <c:v>11.513</c:v>
                </c:pt>
                <c:pt idx="95">
                  <c:v>11.881</c:v>
                </c:pt>
                <c:pt idx="96">
                  <c:v>12.247999999999999</c:v>
                </c:pt>
                <c:pt idx="97">
                  <c:v>12.888999999999999</c:v>
                </c:pt>
                <c:pt idx="98">
                  <c:v>13.29</c:v>
                </c:pt>
                <c:pt idx="99">
                  <c:v>14.42</c:v>
                </c:pt>
                <c:pt idx="100">
                  <c:v>17.318999999999999</c:v>
                </c:pt>
              </c:numCache>
            </c:numRef>
          </c:xVal>
          <c:yVal>
            <c:numRef>
              <c:f>[2]MedianSINR_4GHz!$A$29:$A$129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7F61-4A9D-962E-D6CF83ED697C}"/>
            </c:ext>
          </c:extLst>
        </c:ser>
        <c:ser>
          <c:idx val="6"/>
          <c:order val="5"/>
          <c:tx>
            <c:strRef>
              <c:f>[2]MedianSINR_4GHz!$H$25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[2]MedianSINR_4GHz!$H$29:$H$129</c:f>
              <c:numCache>
                <c:formatCode>General</c:formatCode>
                <c:ptCount val="101"/>
                <c:pt idx="0">
                  <c:v>-27.880299999999998</c:v>
                </c:pt>
                <c:pt idx="1">
                  <c:v>-17.1751</c:v>
                </c:pt>
                <c:pt idx="2">
                  <c:v>-14.1812</c:v>
                </c:pt>
                <c:pt idx="3">
                  <c:v>-12.447699999999999</c:v>
                </c:pt>
                <c:pt idx="4">
                  <c:v>-10.731299999999999</c:v>
                </c:pt>
                <c:pt idx="5">
                  <c:v>-9.19</c:v>
                </c:pt>
                <c:pt idx="6">
                  <c:v>-7.9810999999999996</c:v>
                </c:pt>
                <c:pt idx="7">
                  <c:v>-7.0345000000000004</c:v>
                </c:pt>
                <c:pt idx="8">
                  <c:v>-6.2526000000000002</c:v>
                </c:pt>
                <c:pt idx="9">
                  <c:v>-5.4825999999999997</c:v>
                </c:pt>
                <c:pt idx="10">
                  <c:v>-4.7779999999999996</c:v>
                </c:pt>
                <c:pt idx="11">
                  <c:v>-4.0170000000000003</c:v>
                </c:pt>
                <c:pt idx="12">
                  <c:v>-3.4411999999999998</c:v>
                </c:pt>
                <c:pt idx="13">
                  <c:v>-2.8906999999999998</c:v>
                </c:pt>
                <c:pt idx="14">
                  <c:v>-2.0447000000000002</c:v>
                </c:pt>
                <c:pt idx="15">
                  <c:v>-1.4278999999999999</c:v>
                </c:pt>
                <c:pt idx="16">
                  <c:v>-0.74460000000000004</c:v>
                </c:pt>
                <c:pt idx="17">
                  <c:v>-0.33700000000000002</c:v>
                </c:pt>
                <c:pt idx="18">
                  <c:v>7.7700000000000005E-2</c:v>
                </c:pt>
                <c:pt idx="19">
                  <c:v>0.51490000000000002</c:v>
                </c:pt>
                <c:pt idx="20">
                  <c:v>1.0647</c:v>
                </c:pt>
                <c:pt idx="21">
                  <c:v>1.5199</c:v>
                </c:pt>
                <c:pt idx="22">
                  <c:v>2.0663</c:v>
                </c:pt>
                <c:pt idx="23">
                  <c:v>2.4512</c:v>
                </c:pt>
                <c:pt idx="24">
                  <c:v>2.8525</c:v>
                </c:pt>
                <c:pt idx="25">
                  <c:v>3.2679999999999998</c:v>
                </c:pt>
                <c:pt idx="26">
                  <c:v>3.7553000000000001</c:v>
                </c:pt>
                <c:pt idx="27">
                  <c:v>4.0589000000000004</c:v>
                </c:pt>
                <c:pt idx="28">
                  <c:v>4.3598999999999997</c:v>
                </c:pt>
                <c:pt idx="29">
                  <c:v>4.8060999999999998</c:v>
                </c:pt>
                <c:pt idx="30">
                  <c:v>5.1711</c:v>
                </c:pt>
                <c:pt idx="31">
                  <c:v>5.5301999999999998</c:v>
                </c:pt>
                <c:pt idx="32">
                  <c:v>5.8659999999999997</c:v>
                </c:pt>
                <c:pt idx="33">
                  <c:v>6.2312000000000003</c:v>
                </c:pt>
                <c:pt idx="34">
                  <c:v>6.6456</c:v>
                </c:pt>
                <c:pt idx="35">
                  <c:v>6.9455</c:v>
                </c:pt>
                <c:pt idx="36">
                  <c:v>7.2377000000000002</c:v>
                </c:pt>
                <c:pt idx="37">
                  <c:v>7.4729000000000001</c:v>
                </c:pt>
                <c:pt idx="38">
                  <c:v>7.8047000000000004</c:v>
                </c:pt>
                <c:pt idx="39">
                  <c:v>8.1168999999999993</c:v>
                </c:pt>
                <c:pt idx="40">
                  <c:v>8.4030000000000005</c:v>
                </c:pt>
                <c:pt idx="41">
                  <c:v>8.8179999999999996</c:v>
                </c:pt>
                <c:pt idx="42">
                  <c:v>9.1526999999999994</c:v>
                </c:pt>
                <c:pt idx="43">
                  <c:v>9.4953000000000003</c:v>
                </c:pt>
                <c:pt idx="44">
                  <c:v>9.8118999999999996</c:v>
                </c:pt>
                <c:pt idx="45">
                  <c:v>10.116899999999999</c:v>
                </c:pt>
                <c:pt idx="46">
                  <c:v>10.425800000000001</c:v>
                </c:pt>
                <c:pt idx="47">
                  <c:v>10.8552</c:v>
                </c:pt>
                <c:pt idx="48">
                  <c:v>11.1074</c:v>
                </c:pt>
                <c:pt idx="49">
                  <c:v>11.440099999999999</c:v>
                </c:pt>
                <c:pt idx="50">
                  <c:v>11.753399999999999</c:v>
                </c:pt>
                <c:pt idx="51">
                  <c:v>12.112399999999999</c:v>
                </c:pt>
                <c:pt idx="52">
                  <c:v>12.4412</c:v>
                </c:pt>
                <c:pt idx="53">
                  <c:v>12.7037</c:v>
                </c:pt>
                <c:pt idx="54">
                  <c:v>12.948399999999999</c:v>
                </c:pt>
                <c:pt idx="55">
                  <c:v>13.2681</c:v>
                </c:pt>
                <c:pt idx="56">
                  <c:v>13.554</c:v>
                </c:pt>
                <c:pt idx="57">
                  <c:v>13.8385</c:v>
                </c:pt>
                <c:pt idx="58">
                  <c:v>14.1662</c:v>
                </c:pt>
                <c:pt idx="59">
                  <c:v>14.5824</c:v>
                </c:pt>
                <c:pt idx="60">
                  <c:v>14.8537</c:v>
                </c:pt>
                <c:pt idx="61">
                  <c:v>15.2376</c:v>
                </c:pt>
                <c:pt idx="62">
                  <c:v>15.588100000000001</c:v>
                </c:pt>
                <c:pt idx="63">
                  <c:v>15.959</c:v>
                </c:pt>
                <c:pt idx="64">
                  <c:v>16.375900000000001</c:v>
                </c:pt>
                <c:pt idx="65">
                  <c:v>16.646100000000001</c:v>
                </c:pt>
                <c:pt idx="66">
                  <c:v>17.026599999999998</c:v>
                </c:pt>
                <c:pt idx="67">
                  <c:v>17.322099999999999</c:v>
                </c:pt>
                <c:pt idx="68">
                  <c:v>17.632100000000001</c:v>
                </c:pt>
                <c:pt idx="69">
                  <c:v>17.868099999999998</c:v>
                </c:pt>
                <c:pt idx="70">
                  <c:v>18.131599999999999</c:v>
                </c:pt>
                <c:pt idx="71">
                  <c:v>18.454599999999999</c:v>
                </c:pt>
                <c:pt idx="72">
                  <c:v>18.8186</c:v>
                </c:pt>
                <c:pt idx="73">
                  <c:v>19.148800000000001</c:v>
                </c:pt>
                <c:pt idx="74">
                  <c:v>19.497</c:v>
                </c:pt>
                <c:pt idx="75">
                  <c:v>19.797799999999999</c:v>
                </c:pt>
                <c:pt idx="76">
                  <c:v>20.200099999999999</c:v>
                </c:pt>
                <c:pt idx="77">
                  <c:v>20.743300000000001</c:v>
                </c:pt>
                <c:pt idx="78">
                  <c:v>21.169699999999999</c:v>
                </c:pt>
                <c:pt idx="79">
                  <c:v>21.500900000000001</c:v>
                </c:pt>
                <c:pt idx="80">
                  <c:v>21.885999999999999</c:v>
                </c:pt>
                <c:pt idx="81">
                  <c:v>22.366800000000001</c:v>
                </c:pt>
                <c:pt idx="82">
                  <c:v>22.7576</c:v>
                </c:pt>
                <c:pt idx="83">
                  <c:v>23.398199999999999</c:v>
                </c:pt>
                <c:pt idx="84">
                  <c:v>23.8262</c:v>
                </c:pt>
                <c:pt idx="85">
                  <c:v>24.237300000000001</c:v>
                </c:pt>
                <c:pt idx="86">
                  <c:v>24.6843</c:v>
                </c:pt>
                <c:pt idx="87">
                  <c:v>25.264099999999999</c:v>
                </c:pt>
                <c:pt idx="88">
                  <c:v>25.690300000000001</c:v>
                </c:pt>
                <c:pt idx="89">
                  <c:v>26.178000000000001</c:v>
                </c:pt>
                <c:pt idx="90">
                  <c:v>26.7559</c:v>
                </c:pt>
                <c:pt idx="91">
                  <c:v>27.343</c:v>
                </c:pt>
                <c:pt idx="92">
                  <c:v>27.988900000000001</c:v>
                </c:pt>
                <c:pt idx="93">
                  <c:v>28.723700000000001</c:v>
                </c:pt>
                <c:pt idx="94">
                  <c:v>29.526900000000001</c:v>
                </c:pt>
                <c:pt idx="95">
                  <c:v>30.451000000000001</c:v>
                </c:pt>
                <c:pt idx="96">
                  <c:v>31.546299999999999</c:v>
                </c:pt>
                <c:pt idx="97">
                  <c:v>32.914099999999998</c:v>
                </c:pt>
                <c:pt idx="98">
                  <c:v>34.470300000000002</c:v>
                </c:pt>
                <c:pt idx="99">
                  <c:v>36.761899999999997</c:v>
                </c:pt>
                <c:pt idx="100">
                  <c:v>40.234999999999999</c:v>
                </c:pt>
              </c:numCache>
            </c:numRef>
          </c:xVal>
          <c:yVal>
            <c:numRef>
              <c:f>[2]MedianSINR_4GHz!$A$29:$A$129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7F61-4A9D-962E-D6CF83ED697C}"/>
            </c:ext>
          </c:extLst>
        </c:ser>
        <c:ser>
          <c:idx val="7"/>
          <c:order val="6"/>
          <c:tx>
            <c:strRef>
              <c:f>[2]MedianSINR_4GHz!$I$25</c:f>
              <c:strCache>
                <c:ptCount val="1"/>
                <c:pt idx="0">
                  <c:v>LGE (120km/h)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[2]MedianSINR_4GHz!$I$29:$I$129</c:f>
              <c:numCache>
                <c:formatCode>General</c:formatCode>
                <c:ptCount val="101"/>
                <c:pt idx="0">
                  <c:v>-17.46</c:v>
                </c:pt>
                <c:pt idx="1">
                  <c:v>-7.5331999999999999</c:v>
                </c:pt>
                <c:pt idx="2">
                  <c:v>-4.8773999999999997</c:v>
                </c:pt>
                <c:pt idx="3">
                  <c:v>-2.9097999999999997</c:v>
                </c:pt>
                <c:pt idx="4">
                  <c:v>-1.4379999999999997</c:v>
                </c:pt>
                <c:pt idx="5">
                  <c:v>-0.42099999999999993</c:v>
                </c:pt>
                <c:pt idx="6">
                  <c:v>0.77380000000000027</c:v>
                </c:pt>
                <c:pt idx="7">
                  <c:v>1.4573</c:v>
                </c:pt>
                <c:pt idx="8">
                  <c:v>2.4011999999999998</c:v>
                </c:pt>
                <c:pt idx="9">
                  <c:v>2.88</c:v>
                </c:pt>
                <c:pt idx="10">
                  <c:v>3.149</c:v>
                </c:pt>
                <c:pt idx="11">
                  <c:v>3.36</c:v>
                </c:pt>
                <c:pt idx="12">
                  <c:v>3.6</c:v>
                </c:pt>
                <c:pt idx="13">
                  <c:v>3.7113999999999998</c:v>
                </c:pt>
                <c:pt idx="14">
                  <c:v>3.9246000000000003</c:v>
                </c:pt>
                <c:pt idx="15">
                  <c:v>4.0584999999999996</c:v>
                </c:pt>
                <c:pt idx="16">
                  <c:v>4.2324000000000002</c:v>
                </c:pt>
                <c:pt idx="17">
                  <c:v>4.3263000000000007</c:v>
                </c:pt>
                <c:pt idx="18">
                  <c:v>4.58</c:v>
                </c:pt>
                <c:pt idx="19">
                  <c:v>4.6741000000000001</c:v>
                </c:pt>
                <c:pt idx="20">
                  <c:v>4.7780000000000005</c:v>
                </c:pt>
                <c:pt idx="21">
                  <c:v>4.88</c:v>
                </c:pt>
                <c:pt idx="22">
                  <c:v>4.9931999999999999</c:v>
                </c:pt>
                <c:pt idx="23">
                  <c:v>5.1100000000000003</c:v>
                </c:pt>
                <c:pt idx="24">
                  <c:v>5.2908000000000008</c:v>
                </c:pt>
                <c:pt idx="25">
                  <c:v>5.3574999999999999</c:v>
                </c:pt>
                <c:pt idx="26">
                  <c:v>5.48</c:v>
                </c:pt>
                <c:pt idx="27">
                  <c:v>5.5952999999999999</c:v>
                </c:pt>
                <c:pt idx="28">
                  <c:v>5.7092000000000001</c:v>
                </c:pt>
                <c:pt idx="29">
                  <c:v>5.89</c:v>
                </c:pt>
                <c:pt idx="30">
                  <c:v>5.98</c:v>
                </c:pt>
                <c:pt idx="31">
                  <c:v>6.0908999999999995</c:v>
                </c:pt>
                <c:pt idx="32">
                  <c:v>6.1548000000000007</c:v>
                </c:pt>
                <c:pt idx="33">
                  <c:v>6.22</c:v>
                </c:pt>
                <c:pt idx="34">
                  <c:v>6.3126000000000007</c:v>
                </c:pt>
                <c:pt idx="35">
                  <c:v>6.3765000000000001</c:v>
                </c:pt>
                <c:pt idx="36">
                  <c:v>6.4211999999999989</c:v>
                </c:pt>
                <c:pt idx="37">
                  <c:v>6.5086000000000004</c:v>
                </c:pt>
                <c:pt idx="38">
                  <c:v>6.57</c:v>
                </c:pt>
                <c:pt idx="39">
                  <c:v>6.63</c:v>
                </c:pt>
                <c:pt idx="40">
                  <c:v>6.72</c:v>
                </c:pt>
                <c:pt idx="41">
                  <c:v>6.8298999999999994</c:v>
                </c:pt>
                <c:pt idx="42">
                  <c:v>6.9138000000000002</c:v>
                </c:pt>
                <c:pt idx="43">
                  <c:v>7.0176999999999996</c:v>
                </c:pt>
                <c:pt idx="44">
                  <c:v>7.0616000000000003</c:v>
                </c:pt>
                <c:pt idx="45">
                  <c:v>7.1455000000000011</c:v>
                </c:pt>
                <c:pt idx="46">
                  <c:v>7.19</c:v>
                </c:pt>
                <c:pt idx="47">
                  <c:v>7.2332999999999998</c:v>
                </c:pt>
                <c:pt idx="48">
                  <c:v>7.31</c:v>
                </c:pt>
                <c:pt idx="49">
                  <c:v>7.4</c:v>
                </c:pt>
                <c:pt idx="50">
                  <c:v>7.48</c:v>
                </c:pt>
                <c:pt idx="51">
                  <c:v>7.5789</c:v>
                </c:pt>
                <c:pt idx="52">
                  <c:v>7.67</c:v>
                </c:pt>
                <c:pt idx="53">
                  <c:v>7.75</c:v>
                </c:pt>
                <c:pt idx="54">
                  <c:v>7.8606000000000007</c:v>
                </c:pt>
                <c:pt idx="55">
                  <c:v>7.9345000000000008</c:v>
                </c:pt>
                <c:pt idx="56">
                  <c:v>8.0267999999999997</c:v>
                </c:pt>
                <c:pt idx="57">
                  <c:v>8.1345999999999989</c:v>
                </c:pt>
                <c:pt idx="58">
                  <c:v>8.1861999999999995</c:v>
                </c:pt>
                <c:pt idx="59">
                  <c:v>8.3101000000000003</c:v>
                </c:pt>
                <c:pt idx="60">
                  <c:v>8.3940000000000001</c:v>
                </c:pt>
                <c:pt idx="61">
                  <c:v>8.5057999999999989</c:v>
                </c:pt>
                <c:pt idx="62">
                  <c:v>8.5617999999999999</c:v>
                </c:pt>
                <c:pt idx="63">
                  <c:v>8.66</c:v>
                </c:pt>
                <c:pt idx="64">
                  <c:v>8.7796000000000003</c:v>
                </c:pt>
                <c:pt idx="65">
                  <c:v>8.8635000000000002</c:v>
                </c:pt>
                <c:pt idx="66">
                  <c:v>8.94</c:v>
                </c:pt>
                <c:pt idx="67">
                  <c:v>8.9925999999999995</c:v>
                </c:pt>
                <c:pt idx="68">
                  <c:v>9.08</c:v>
                </c:pt>
                <c:pt idx="69">
                  <c:v>9.2073</c:v>
                </c:pt>
                <c:pt idx="70">
                  <c:v>9.2589999999999986</c:v>
                </c:pt>
                <c:pt idx="71">
                  <c:v>9.35</c:v>
                </c:pt>
                <c:pt idx="72">
                  <c:v>9.43</c:v>
                </c:pt>
                <c:pt idx="73">
                  <c:v>9.5346999999999991</c:v>
                </c:pt>
                <c:pt idx="74">
                  <c:v>9.6199999999999992</c:v>
                </c:pt>
                <c:pt idx="75">
                  <c:v>9.7050000000000001</c:v>
                </c:pt>
                <c:pt idx="76">
                  <c:v>9.84</c:v>
                </c:pt>
                <c:pt idx="77">
                  <c:v>9.91</c:v>
                </c:pt>
                <c:pt idx="78">
                  <c:v>10.0242</c:v>
                </c:pt>
                <c:pt idx="79">
                  <c:v>10.146200000000002</c:v>
                </c:pt>
                <c:pt idx="80">
                  <c:v>10.224000000000002</c:v>
                </c:pt>
                <c:pt idx="81">
                  <c:v>10.315900000000001</c:v>
                </c:pt>
                <c:pt idx="82">
                  <c:v>10.478999999999996</c:v>
                </c:pt>
                <c:pt idx="83">
                  <c:v>10.6037</c:v>
                </c:pt>
                <c:pt idx="84">
                  <c:v>10.77</c:v>
                </c:pt>
                <c:pt idx="85">
                  <c:v>10.883000000000001</c:v>
                </c:pt>
                <c:pt idx="86">
                  <c:v>11.046199999999999</c:v>
                </c:pt>
                <c:pt idx="87">
                  <c:v>11.2393</c:v>
                </c:pt>
                <c:pt idx="88">
                  <c:v>11.353199999999999</c:v>
                </c:pt>
                <c:pt idx="89">
                  <c:v>11.517099999999999</c:v>
                </c:pt>
                <c:pt idx="90">
                  <c:v>11.671000000000001</c:v>
                </c:pt>
                <c:pt idx="91">
                  <c:v>11.819600000000001</c:v>
                </c:pt>
                <c:pt idx="92">
                  <c:v>11.96</c:v>
                </c:pt>
                <c:pt idx="93">
                  <c:v>12.128099999999998</c:v>
                </c:pt>
                <c:pt idx="94">
                  <c:v>12.519599999999992</c:v>
                </c:pt>
                <c:pt idx="95">
                  <c:v>12.740499999999999</c:v>
                </c:pt>
                <c:pt idx="96">
                  <c:v>12.990800000000004</c:v>
                </c:pt>
                <c:pt idx="97">
                  <c:v>13.458099999999995</c:v>
                </c:pt>
                <c:pt idx="98">
                  <c:v>14.343000000000005</c:v>
                </c:pt>
                <c:pt idx="99">
                  <c:v>15.519799999999982</c:v>
                </c:pt>
                <c:pt idx="100">
                  <c:v>18.84</c:v>
                </c:pt>
              </c:numCache>
            </c:numRef>
          </c:xVal>
          <c:yVal>
            <c:numRef>
              <c:f>[2]MedianSINR_4GHz!$A$29:$A$129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7F61-4A9D-962E-D6CF83ED697C}"/>
            </c:ext>
          </c:extLst>
        </c:ser>
        <c:ser>
          <c:idx val="11"/>
          <c:order val="7"/>
          <c:tx>
            <c:strRef>
              <c:f>[2]MedianSINR_4GHz!$J$25</c:f>
              <c:strCache>
                <c:ptCount val="1"/>
                <c:pt idx="0">
                  <c:v>Sharp</c:v>
                </c:pt>
              </c:strCache>
            </c:strRef>
          </c:tx>
          <c:marker>
            <c:symbol val="none"/>
          </c:marker>
          <c:xVal>
            <c:numRef>
              <c:f>[2]MedianSINR_4GHz!$J$29:$J$129</c:f>
              <c:numCache>
                <c:formatCode>General</c:formatCode>
                <c:ptCount val="101"/>
                <c:pt idx="0">
                  <c:v>-30.742000000000001</c:v>
                </c:pt>
                <c:pt idx="1">
                  <c:v>-19.762</c:v>
                </c:pt>
                <c:pt idx="2">
                  <c:v>-16.393999999999998</c:v>
                </c:pt>
                <c:pt idx="3">
                  <c:v>-13.79</c:v>
                </c:pt>
                <c:pt idx="4">
                  <c:v>-11.601000000000001</c:v>
                </c:pt>
                <c:pt idx="5">
                  <c:v>-9.7972000000000001</c:v>
                </c:pt>
                <c:pt idx="6">
                  <c:v>-8.3978999999999999</c:v>
                </c:pt>
                <c:pt idx="7">
                  <c:v>-7.2641999999999998</c:v>
                </c:pt>
                <c:pt idx="8">
                  <c:v>-6.0979999999999999</c:v>
                </c:pt>
                <c:pt idx="9">
                  <c:v>-5.2484000000000002</c:v>
                </c:pt>
                <c:pt idx="10">
                  <c:v>-4.4885999999999999</c:v>
                </c:pt>
                <c:pt idx="11">
                  <c:v>-3.4710000000000001</c:v>
                </c:pt>
                <c:pt idx="12">
                  <c:v>-2.8653</c:v>
                </c:pt>
                <c:pt idx="13">
                  <c:v>-2.4441999999999999</c:v>
                </c:pt>
                <c:pt idx="14">
                  <c:v>-1.752</c:v>
                </c:pt>
                <c:pt idx="15">
                  <c:v>-1.0047999999999999</c:v>
                </c:pt>
                <c:pt idx="16">
                  <c:v>-0.29054999999999997</c:v>
                </c:pt>
                <c:pt idx="17">
                  <c:v>1.7461000000000001E-2</c:v>
                </c:pt>
                <c:pt idx="18">
                  <c:v>0.42864000000000002</c:v>
                </c:pt>
                <c:pt idx="19">
                  <c:v>0.75700999999999996</c:v>
                </c:pt>
                <c:pt idx="20">
                  <c:v>1.2511000000000001</c:v>
                </c:pt>
                <c:pt idx="21">
                  <c:v>1.8855</c:v>
                </c:pt>
                <c:pt idx="22">
                  <c:v>2.4496000000000002</c:v>
                </c:pt>
                <c:pt idx="23">
                  <c:v>3.0750999999999999</c:v>
                </c:pt>
                <c:pt idx="24">
                  <c:v>3.4222000000000001</c:v>
                </c:pt>
                <c:pt idx="25">
                  <c:v>3.7166999999999999</c:v>
                </c:pt>
                <c:pt idx="26">
                  <c:v>4.3068</c:v>
                </c:pt>
                <c:pt idx="27">
                  <c:v>4.7595999999999998</c:v>
                </c:pt>
                <c:pt idx="28">
                  <c:v>5.1661000000000001</c:v>
                </c:pt>
                <c:pt idx="29">
                  <c:v>5.5986000000000002</c:v>
                </c:pt>
                <c:pt idx="30">
                  <c:v>5.8925000000000001</c:v>
                </c:pt>
                <c:pt idx="31">
                  <c:v>6.2272999999999996</c:v>
                </c:pt>
                <c:pt idx="32">
                  <c:v>6.4941000000000004</c:v>
                </c:pt>
                <c:pt idx="33">
                  <c:v>6.8372999999999999</c:v>
                </c:pt>
                <c:pt idx="34">
                  <c:v>7.2199</c:v>
                </c:pt>
                <c:pt idx="35">
                  <c:v>7.4863</c:v>
                </c:pt>
                <c:pt idx="36">
                  <c:v>7.8212000000000002</c:v>
                </c:pt>
                <c:pt idx="37">
                  <c:v>8.0246999999999993</c:v>
                </c:pt>
                <c:pt idx="38">
                  <c:v>8.2062000000000008</c:v>
                </c:pt>
                <c:pt idx="39">
                  <c:v>8.5177999999999994</c:v>
                </c:pt>
                <c:pt idx="40">
                  <c:v>8.8049999999999997</c:v>
                </c:pt>
                <c:pt idx="41">
                  <c:v>9.1553000000000004</c:v>
                </c:pt>
                <c:pt idx="42">
                  <c:v>9.4027999999999992</c:v>
                </c:pt>
                <c:pt idx="43">
                  <c:v>9.7674000000000003</c:v>
                </c:pt>
                <c:pt idx="44">
                  <c:v>9.9473000000000003</c:v>
                </c:pt>
                <c:pt idx="45">
                  <c:v>10.208</c:v>
                </c:pt>
                <c:pt idx="46">
                  <c:v>10.494999999999999</c:v>
                </c:pt>
                <c:pt idx="47">
                  <c:v>10.747</c:v>
                </c:pt>
                <c:pt idx="48">
                  <c:v>11.053000000000001</c:v>
                </c:pt>
                <c:pt idx="49">
                  <c:v>11.304</c:v>
                </c:pt>
                <c:pt idx="50">
                  <c:v>11.555999999999999</c:v>
                </c:pt>
                <c:pt idx="51">
                  <c:v>11.827</c:v>
                </c:pt>
                <c:pt idx="52">
                  <c:v>11.994999999999999</c:v>
                </c:pt>
                <c:pt idx="53">
                  <c:v>12.156000000000001</c:v>
                </c:pt>
                <c:pt idx="54">
                  <c:v>12.353</c:v>
                </c:pt>
                <c:pt idx="55">
                  <c:v>12.468999999999999</c:v>
                </c:pt>
                <c:pt idx="56">
                  <c:v>12.614000000000001</c:v>
                </c:pt>
                <c:pt idx="57">
                  <c:v>12.827999999999999</c:v>
                </c:pt>
                <c:pt idx="58">
                  <c:v>12.945</c:v>
                </c:pt>
                <c:pt idx="59">
                  <c:v>13.047000000000001</c:v>
                </c:pt>
                <c:pt idx="60">
                  <c:v>13.186</c:v>
                </c:pt>
                <c:pt idx="61">
                  <c:v>13.288</c:v>
                </c:pt>
                <c:pt idx="62">
                  <c:v>13.443</c:v>
                </c:pt>
                <c:pt idx="63">
                  <c:v>13.574999999999999</c:v>
                </c:pt>
                <c:pt idx="64">
                  <c:v>13.683999999999999</c:v>
                </c:pt>
                <c:pt idx="65">
                  <c:v>13.843999999999999</c:v>
                </c:pt>
                <c:pt idx="66">
                  <c:v>13.954000000000001</c:v>
                </c:pt>
                <c:pt idx="67">
                  <c:v>14.058999999999999</c:v>
                </c:pt>
                <c:pt idx="68">
                  <c:v>14.161</c:v>
                </c:pt>
                <c:pt idx="69">
                  <c:v>14.266999999999999</c:v>
                </c:pt>
                <c:pt idx="70">
                  <c:v>14.394</c:v>
                </c:pt>
                <c:pt idx="71">
                  <c:v>14.52</c:v>
                </c:pt>
                <c:pt idx="72">
                  <c:v>14.577</c:v>
                </c:pt>
                <c:pt idx="73">
                  <c:v>14.667999999999999</c:v>
                </c:pt>
                <c:pt idx="74">
                  <c:v>14.763999999999999</c:v>
                </c:pt>
                <c:pt idx="75">
                  <c:v>14.882</c:v>
                </c:pt>
                <c:pt idx="76">
                  <c:v>15.032999999999999</c:v>
                </c:pt>
                <c:pt idx="77">
                  <c:v>15.178000000000001</c:v>
                </c:pt>
                <c:pt idx="78">
                  <c:v>15.333</c:v>
                </c:pt>
                <c:pt idx="79">
                  <c:v>15.435</c:v>
                </c:pt>
                <c:pt idx="80">
                  <c:v>15.587999999999999</c:v>
                </c:pt>
                <c:pt idx="81">
                  <c:v>15.728</c:v>
                </c:pt>
                <c:pt idx="82">
                  <c:v>15.917</c:v>
                </c:pt>
                <c:pt idx="83">
                  <c:v>16.126000000000001</c:v>
                </c:pt>
                <c:pt idx="84">
                  <c:v>16.21</c:v>
                </c:pt>
                <c:pt idx="85">
                  <c:v>16.331</c:v>
                </c:pt>
                <c:pt idx="86">
                  <c:v>16.465</c:v>
                </c:pt>
                <c:pt idx="87">
                  <c:v>16.646000000000001</c:v>
                </c:pt>
                <c:pt idx="88">
                  <c:v>16.850999999999999</c:v>
                </c:pt>
                <c:pt idx="89">
                  <c:v>17.015999999999998</c:v>
                </c:pt>
                <c:pt idx="90">
                  <c:v>17.297999999999998</c:v>
                </c:pt>
                <c:pt idx="91">
                  <c:v>17.533999999999999</c:v>
                </c:pt>
                <c:pt idx="92">
                  <c:v>17.791</c:v>
                </c:pt>
                <c:pt idx="93">
                  <c:v>18.067</c:v>
                </c:pt>
                <c:pt idx="94">
                  <c:v>18.41</c:v>
                </c:pt>
                <c:pt idx="95">
                  <c:v>18.63</c:v>
                </c:pt>
                <c:pt idx="96">
                  <c:v>18.858000000000001</c:v>
                </c:pt>
                <c:pt idx="97">
                  <c:v>19.077999999999999</c:v>
                </c:pt>
                <c:pt idx="98">
                  <c:v>19.433</c:v>
                </c:pt>
                <c:pt idx="99">
                  <c:v>20.204000000000001</c:v>
                </c:pt>
                <c:pt idx="100">
                  <c:v>21.44</c:v>
                </c:pt>
              </c:numCache>
            </c:numRef>
          </c:xVal>
          <c:yVal>
            <c:numRef>
              <c:f>[2]MedianSINR_4GHz!$A$29:$A$129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7F61-4A9D-962E-D6CF83ED697C}"/>
            </c:ext>
          </c:extLst>
        </c:ser>
        <c:ser>
          <c:idx val="9"/>
          <c:order val="8"/>
          <c:tx>
            <c:strRef>
              <c:f>[2]MedianSINR_4GHz!$K$25</c:f>
              <c:strCache>
                <c:ptCount val="1"/>
                <c:pt idx="0">
                  <c:v>Nokia
500 km/h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[2]MedianSINR_4GHz!$K$29:$K$129</c:f>
              <c:numCache>
                <c:formatCode>General</c:formatCode>
                <c:ptCount val="101"/>
                <c:pt idx="0">
                  <c:v>-41.058</c:v>
                </c:pt>
                <c:pt idx="1">
                  <c:v>-30.056000000000001</c:v>
                </c:pt>
                <c:pt idx="2">
                  <c:v>-22.677</c:v>
                </c:pt>
                <c:pt idx="3">
                  <c:v>-19.693999999999999</c:v>
                </c:pt>
                <c:pt idx="4">
                  <c:v>-17.289000000000001</c:v>
                </c:pt>
                <c:pt idx="5">
                  <c:v>-14.513</c:v>
                </c:pt>
                <c:pt idx="6">
                  <c:v>-12.252000000000001</c:v>
                </c:pt>
                <c:pt idx="7">
                  <c:v>-10.384</c:v>
                </c:pt>
                <c:pt idx="8">
                  <c:v>-8.8533000000000008</c:v>
                </c:pt>
                <c:pt idx="9">
                  <c:v>-7.4912000000000001</c:v>
                </c:pt>
                <c:pt idx="10">
                  <c:v>-6.4546999999999999</c:v>
                </c:pt>
                <c:pt idx="11">
                  <c:v>-5.8612000000000002</c:v>
                </c:pt>
                <c:pt idx="12">
                  <c:v>-5.2332999999999998</c:v>
                </c:pt>
                <c:pt idx="13">
                  <c:v>-4.6022999999999996</c:v>
                </c:pt>
                <c:pt idx="14">
                  <c:v>-4.1441999999999997</c:v>
                </c:pt>
                <c:pt idx="15">
                  <c:v>-3.7446000000000002</c:v>
                </c:pt>
                <c:pt idx="16">
                  <c:v>-3.2904</c:v>
                </c:pt>
                <c:pt idx="17">
                  <c:v>-2.8626999999999998</c:v>
                </c:pt>
                <c:pt idx="18">
                  <c:v>-2.5914999999999999</c:v>
                </c:pt>
                <c:pt idx="19">
                  <c:v>-2.0903</c:v>
                </c:pt>
                <c:pt idx="20">
                  <c:v>-1.8153999999999999</c:v>
                </c:pt>
                <c:pt idx="21">
                  <c:v>-1.51</c:v>
                </c:pt>
                <c:pt idx="22">
                  <c:v>-1.1786000000000001</c:v>
                </c:pt>
                <c:pt idx="23">
                  <c:v>-0.95401999999999998</c:v>
                </c:pt>
                <c:pt idx="24">
                  <c:v>-0.70294999999999996</c:v>
                </c:pt>
                <c:pt idx="25">
                  <c:v>-0.46603</c:v>
                </c:pt>
                <c:pt idx="26">
                  <c:v>-0.29082000000000002</c:v>
                </c:pt>
                <c:pt idx="27">
                  <c:v>-7.3451000000000002E-2</c:v>
                </c:pt>
                <c:pt idx="28">
                  <c:v>0.13718</c:v>
                </c:pt>
                <c:pt idx="29">
                  <c:v>0.2964</c:v>
                </c:pt>
                <c:pt idx="30">
                  <c:v>0.50700999999999996</c:v>
                </c:pt>
                <c:pt idx="31">
                  <c:v>0.65597000000000005</c:v>
                </c:pt>
                <c:pt idx="32">
                  <c:v>0.78142</c:v>
                </c:pt>
                <c:pt idx="33">
                  <c:v>0.92696999999999996</c:v>
                </c:pt>
                <c:pt idx="34">
                  <c:v>1.1009</c:v>
                </c:pt>
                <c:pt idx="35">
                  <c:v>1.2748999999999999</c:v>
                </c:pt>
                <c:pt idx="36">
                  <c:v>1.4271</c:v>
                </c:pt>
                <c:pt idx="37">
                  <c:v>1.5426</c:v>
                </c:pt>
                <c:pt idx="38">
                  <c:v>1.6879999999999999</c:v>
                </c:pt>
                <c:pt idx="39">
                  <c:v>1.7854000000000001</c:v>
                </c:pt>
                <c:pt idx="40">
                  <c:v>1.8979999999999999</c:v>
                </c:pt>
                <c:pt idx="41">
                  <c:v>2.0116000000000001</c:v>
                </c:pt>
                <c:pt idx="42">
                  <c:v>2.1412</c:v>
                </c:pt>
                <c:pt idx="43">
                  <c:v>2.2464</c:v>
                </c:pt>
                <c:pt idx="44">
                  <c:v>2.3797999999999999</c:v>
                </c:pt>
                <c:pt idx="45">
                  <c:v>2.4527000000000001</c:v>
                </c:pt>
                <c:pt idx="46">
                  <c:v>2.5973999999999999</c:v>
                </c:pt>
                <c:pt idx="47">
                  <c:v>2.6991000000000001</c:v>
                </c:pt>
                <c:pt idx="48">
                  <c:v>2.8081</c:v>
                </c:pt>
                <c:pt idx="49">
                  <c:v>2.9411</c:v>
                </c:pt>
                <c:pt idx="50">
                  <c:v>3.0760999999999998</c:v>
                </c:pt>
                <c:pt idx="51">
                  <c:v>3.1606000000000001</c:v>
                </c:pt>
                <c:pt idx="52">
                  <c:v>3.3163</c:v>
                </c:pt>
                <c:pt idx="53">
                  <c:v>3.4666999999999999</c:v>
                </c:pt>
                <c:pt idx="54">
                  <c:v>3.5990000000000002</c:v>
                </c:pt>
                <c:pt idx="55">
                  <c:v>3.7593000000000001</c:v>
                </c:pt>
                <c:pt idx="56">
                  <c:v>3.8348</c:v>
                </c:pt>
                <c:pt idx="57">
                  <c:v>3.9325999999999999</c:v>
                </c:pt>
                <c:pt idx="58">
                  <c:v>4.0368000000000004</c:v>
                </c:pt>
                <c:pt idx="59">
                  <c:v>4.1555999999999997</c:v>
                </c:pt>
                <c:pt idx="60">
                  <c:v>4.2294</c:v>
                </c:pt>
                <c:pt idx="61">
                  <c:v>4.3265000000000002</c:v>
                </c:pt>
                <c:pt idx="62">
                  <c:v>4.4814999999999996</c:v>
                </c:pt>
                <c:pt idx="63">
                  <c:v>4.5922000000000001</c:v>
                </c:pt>
                <c:pt idx="64">
                  <c:v>4.7054</c:v>
                </c:pt>
                <c:pt idx="65">
                  <c:v>4.8280000000000003</c:v>
                </c:pt>
                <c:pt idx="66">
                  <c:v>4.8921999999999999</c:v>
                </c:pt>
                <c:pt idx="67">
                  <c:v>4.9919000000000002</c:v>
                </c:pt>
                <c:pt idx="68">
                  <c:v>5.1478999999999999</c:v>
                </c:pt>
                <c:pt idx="69">
                  <c:v>5.2713000000000001</c:v>
                </c:pt>
                <c:pt idx="70">
                  <c:v>5.3589000000000002</c:v>
                </c:pt>
                <c:pt idx="71">
                  <c:v>5.4637000000000002</c:v>
                </c:pt>
                <c:pt idx="72">
                  <c:v>5.5871000000000004</c:v>
                </c:pt>
                <c:pt idx="73">
                  <c:v>5.7605000000000004</c:v>
                </c:pt>
                <c:pt idx="74">
                  <c:v>5.8879999999999999</c:v>
                </c:pt>
                <c:pt idx="75">
                  <c:v>5.9866000000000001</c:v>
                </c:pt>
                <c:pt idx="76">
                  <c:v>6.0949</c:v>
                </c:pt>
                <c:pt idx="77">
                  <c:v>6.2371999999999996</c:v>
                </c:pt>
                <c:pt idx="78">
                  <c:v>6.3898999999999999</c:v>
                </c:pt>
                <c:pt idx="79">
                  <c:v>6.4756</c:v>
                </c:pt>
                <c:pt idx="80">
                  <c:v>6.5598999999999998</c:v>
                </c:pt>
                <c:pt idx="81">
                  <c:v>6.6637000000000004</c:v>
                </c:pt>
                <c:pt idx="82">
                  <c:v>6.7930000000000001</c:v>
                </c:pt>
                <c:pt idx="83">
                  <c:v>6.9509999999999996</c:v>
                </c:pt>
                <c:pt idx="84">
                  <c:v>7.1059999999999999</c:v>
                </c:pt>
                <c:pt idx="85">
                  <c:v>7.2866</c:v>
                </c:pt>
                <c:pt idx="86">
                  <c:v>7.4589999999999996</c:v>
                </c:pt>
                <c:pt idx="87">
                  <c:v>7.6260000000000003</c:v>
                </c:pt>
                <c:pt idx="88">
                  <c:v>7.8051000000000004</c:v>
                </c:pt>
                <c:pt idx="89">
                  <c:v>7.9653</c:v>
                </c:pt>
                <c:pt idx="90">
                  <c:v>8.2058999999999997</c:v>
                </c:pt>
                <c:pt idx="91">
                  <c:v>8.3460999999999999</c:v>
                </c:pt>
                <c:pt idx="92">
                  <c:v>8.5020000000000007</c:v>
                </c:pt>
                <c:pt idx="93">
                  <c:v>8.7629000000000001</c:v>
                </c:pt>
                <c:pt idx="94">
                  <c:v>9.0574999999999992</c:v>
                </c:pt>
                <c:pt idx="95">
                  <c:v>9.3907000000000007</c:v>
                </c:pt>
                <c:pt idx="96">
                  <c:v>9.6395</c:v>
                </c:pt>
                <c:pt idx="97">
                  <c:v>10.09</c:v>
                </c:pt>
                <c:pt idx="98">
                  <c:v>10.731999999999999</c:v>
                </c:pt>
                <c:pt idx="99">
                  <c:v>11.601000000000001</c:v>
                </c:pt>
                <c:pt idx="100">
                  <c:v>16.231000000000002</c:v>
                </c:pt>
              </c:numCache>
            </c:numRef>
          </c:xVal>
          <c:yVal>
            <c:numRef>
              <c:f>[2]MedianSINR_4GHz!$A$29:$A$129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7F61-4A9D-962E-D6CF83ED697C}"/>
            </c:ext>
          </c:extLst>
        </c:ser>
        <c:ser>
          <c:idx val="18"/>
          <c:order val="16"/>
          <c:tx>
            <c:strRef>
              <c:f>[2]MedianSINR_4GHz!$T$25</c:f>
              <c:strCache>
                <c:ptCount val="1"/>
                <c:pt idx="0">
                  <c:v>ITRI(500km)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xVal>
            <c:numRef>
              <c:f>[2]MedianSINR_4GHz!$T$29:$T$129</c:f>
              <c:numCache>
                <c:formatCode>General</c:formatCode>
                <c:ptCount val="101"/>
                <c:pt idx="0">
                  <c:v>-20.728239193982599</c:v>
                </c:pt>
                <c:pt idx="1">
                  <c:v>-13.2885770878115</c:v>
                </c:pt>
                <c:pt idx="2">
                  <c:v>-13.2885770878115</c:v>
                </c:pt>
                <c:pt idx="3">
                  <c:v>-10.079979452876101</c:v>
                </c:pt>
                <c:pt idx="4">
                  <c:v>-10.079979452876101</c:v>
                </c:pt>
                <c:pt idx="5">
                  <c:v>-6.5821881855993203</c:v>
                </c:pt>
                <c:pt idx="6">
                  <c:v>-6.5821881855993203</c:v>
                </c:pt>
                <c:pt idx="7">
                  <c:v>-6.4697047495265103</c:v>
                </c:pt>
                <c:pt idx="8">
                  <c:v>-5.90709942625789</c:v>
                </c:pt>
                <c:pt idx="9">
                  <c:v>-5.90709942625789</c:v>
                </c:pt>
                <c:pt idx="10">
                  <c:v>-5.40847963916542</c:v>
                </c:pt>
                <c:pt idx="11">
                  <c:v>-5.40847963916542</c:v>
                </c:pt>
                <c:pt idx="12">
                  <c:v>-5.2001364517352799</c:v>
                </c:pt>
                <c:pt idx="13">
                  <c:v>-5.2001364517352799</c:v>
                </c:pt>
                <c:pt idx="14">
                  <c:v>-5.0435962890838599</c:v>
                </c:pt>
                <c:pt idx="15">
                  <c:v>-3.9296036650340902</c:v>
                </c:pt>
                <c:pt idx="16">
                  <c:v>-3.9296036650340902</c:v>
                </c:pt>
                <c:pt idx="17">
                  <c:v>-3.9258443643540102</c:v>
                </c:pt>
                <c:pt idx="18">
                  <c:v>-3.9258443643540102</c:v>
                </c:pt>
                <c:pt idx="19">
                  <c:v>-3.8636112238432001</c:v>
                </c:pt>
                <c:pt idx="20">
                  <c:v>-3.8636112238432001</c:v>
                </c:pt>
                <c:pt idx="21">
                  <c:v>-3.8320275993880499</c:v>
                </c:pt>
                <c:pt idx="22">
                  <c:v>-3.6960273357431901</c:v>
                </c:pt>
                <c:pt idx="23">
                  <c:v>-3.6960273357431901</c:v>
                </c:pt>
                <c:pt idx="24">
                  <c:v>-3.11705822753061</c:v>
                </c:pt>
                <c:pt idx="25">
                  <c:v>-3.11705822753061</c:v>
                </c:pt>
                <c:pt idx="26">
                  <c:v>-3.0486163842613299</c:v>
                </c:pt>
                <c:pt idx="27">
                  <c:v>-3.0486163842613299</c:v>
                </c:pt>
                <c:pt idx="28">
                  <c:v>-2.4782190482784898</c:v>
                </c:pt>
                <c:pt idx="29">
                  <c:v>-2.0920917335242701</c:v>
                </c:pt>
                <c:pt idx="30">
                  <c:v>-2.0920917335242701</c:v>
                </c:pt>
                <c:pt idx="31">
                  <c:v>-1.9936912109821101</c:v>
                </c:pt>
                <c:pt idx="32">
                  <c:v>-1.9936912109821101</c:v>
                </c:pt>
                <c:pt idx="33">
                  <c:v>-1.6179948283971</c:v>
                </c:pt>
                <c:pt idx="34">
                  <c:v>-1.6179948283971</c:v>
                </c:pt>
                <c:pt idx="35">
                  <c:v>-1.25291307533692</c:v>
                </c:pt>
                <c:pt idx="36">
                  <c:v>-1.10755442691302</c:v>
                </c:pt>
                <c:pt idx="37">
                  <c:v>-1.10755442691302</c:v>
                </c:pt>
                <c:pt idx="38">
                  <c:v>-1.02378596928938</c:v>
                </c:pt>
                <c:pt idx="39">
                  <c:v>-1.02378596928938</c:v>
                </c:pt>
                <c:pt idx="40">
                  <c:v>-1.0037727256250899</c:v>
                </c:pt>
                <c:pt idx="41">
                  <c:v>-1.0037727256250899</c:v>
                </c:pt>
                <c:pt idx="42">
                  <c:v>-0.94271631705033399</c:v>
                </c:pt>
                <c:pt idx="43">
                  <c:v>-0.88084515593236801</c:v>
                </c:pt>
                <c:pt idx="44">
                  <c:v>-0.88084515593236801</c:v>
                </c:pt>
                <c:pt idx="45">
                  <c:v>-0.69119510495401904</c:v>
                </c:pt>
                <c:pt idx="46">
                  <c:v>-0.69119510495401904</c:v>
                </c:pt>
                <c:pt idx="47">
                  <c:v>-0.55245752674116999</c:v>
                </c:pt>
                <c:pt idx="48">
                  <c:v>-0.55245752674116999</c:v>
                </c:pt>
                <c:pt idx="49">
                  <c:v>5.3532179315185002E-2</c:v>
                </c:pt>
                <c:pt idx="50">
                  <c:v>0.25056455336160499</c:v>
                </c:pt>
                <c:pt idx="51">
                  <c:v>0.25056455336160499</c:v>
                </c:pt>
                <c:pt idx="52">
                  <c:v>0.35302182921445502</c:v>
                </c:pt>
                <c:pt idx="53">
                  <c:v>0.35302182921445502</c:v>
                </c:pt>
                <c:pt idx="54">
                  <c:v>0.60604150477325303</c:v>
                </c:pt>
                <c:pt idx="55">
                  <c:v>0.60604150477325303</c:v>
                </c:pt>
                <c:pt idx="56">
                  <c:v>1.7589068958152001</c:v>
                </c:pt>
                <c:pt idx="57">
                  <c:v>1.7589068958152001</c:v>
                </c:pt>
                <c:pt idx="58">
                  <c:v>1.86686895951594</c:v>
                </c:pt>
                <c:pt idx="59">
                  <c:v>2.4259044883679501</c:v>
                </c:pt>
                <c:pt idx="60">
                  <c:v>2.4259044883679501</c:v>
                </c:pt>
                <c:pt idx="61">
                  <c:v>2.4946437848913501</c:v>
                </c:pt>
                <c:pt idx="62">
                  <c:v>2.4946437848913501</c:v>
                </c:pt>
                <c:pt idx="63">
                  <c:v>2.7465305020602799</c:v>
                </c:pt>
                <c:pt idx="64">
                  <c:v>2.7465305020602799</c:v>
                </c:pt>
                <c:pt idx="65">
                  <c:v>3.0072079038971902</c:v>
                </c:pt>
                <c:pt idx="66">
                  <c:v>3.0928031324854599</c:v>
                </c:pt>
                <c:pt idx="67">
                  <c:v>3.0928031324854599</c:v>
                </c:pt>
                <c:pt idx="68">
                  <c:v>3.3596093233164499</c:v>
                </c:pt>
                <c:pt idx="69">
                  <c:v>3.3596093233164499</c:v>
                </c:pt>
                <c:pt idx="70">
                  <c:v>3.8101217844497599</c:v>
                </c:pt>
                <c:pt idx="71">
                  <c:v>3.8101217844497599</c:v>
                </c:pt>
                <c:pt idx="72">
                  <c:v>4.2574654378270802</c:v>
                </c:pt>
                <c:pt idx="73">
                  <c:v>4.4820008136838103</c:v>
                </c:pt>
                <c:pt idx="74">
                  <c:v>4.4820008136838103</c:v>
                </c:pt>
                <c:pt idx="75">
                  <c:v>5.1147850033620701</c:v>
                </c:pt>
                <c:pt idx="76">
                  <c:v>5.1147850033620701</c:v>
                </c:pt>
                <c:pt idx="77">
                  <c:v>5.6070002618402004</c:v>
                </c:pt>
                <c:pt idx="78">
                  <c:v>5.6070002618402004</c:v>
                </c:pt>
                <c:pt idx="79">
                  <c:v>6.0502742868203203</c:v>
                </c:pt>
                <c:pt idx="80">
                  <c:v>6.09504157832398</c:v>
                </c:pt>
                <c:pt idx="81">
                  <c:v>6.09504157832398</c:v>
                </c:pt>
                <c:pt idx="82">
                  <c:v>6.5882875389384896</c:v>
                </c:pt>
                <c:pt idx="83">
                  <c:v>6.5882875389384896</c:v>
                </c:pt>
                <c:pt idx="84">
                  <c:v>6.8344412980389997</c:v>
                </c:pt>
                <c:pt idx="85">
                  <c:v>6.8344412980389997</c:v>
                </c:pt>
                <c:pt idx="86">
                  <c:v>7.0898946477362799</c:v>
                </c:pt>
                <c:pt idx="87">
                  <c:v>7.9037011532717596</c:v>
                </c:pt>
                <c:pt idx="88">
                  <c:v>7.9037011532717596</c:v>
                </c:pt>
                <c:pt idx="89">
                  <c:v>8.0237356869975898</c:v>
                </c:pt>
                <c:pt idx="90">
                  <c:v>8.0237356869975898</c:v>
                </c:pt>
                <c:pt idx="91">
                  <c:v>9.9018226362925805</c:v>
                </c:pt>
                <c:pt idx="92">
                  <c:v>9.9018226362925805</c:v>
                </c:pt>
                <c:pt idx="93">
                  <c:v>12.974274731210899</c:v>
                </c:pt>
                <c:pt idx="94">
                  <c:v>13.042779498147601</c:v>
                </c:pt>
                <c:pt idx="95">
                  <c:v>13.042779498147601</c:v>
                </c:pt>
                <c:pt idx="96">
                  <c:v>13.828214377886599</c:v>
                </c:pt>
                <c:pt idx="97">
                  <c:v>13.828214377886599</c:v>
                </c:pt>
                <c:pt idx="98">
                  <c:v>16.025392182357599</c:v>
                </c:pt>
                <c:pt idx="99">
                  <c:v>16.025392182357599</c:v>
                </c:pt>
                <c:pt idx="100">
                  <c:v>16.025392182357599</c:v>
                </c:pt>
              </c:numCache>
            </c:numRef>
          </c:xVal>
          <c:yVal>
            <c:numRef>
              <c:f>[2]MedianSINR_4GHz!$A$29:$A$129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7F61-4A9D-962E-D6CF83ED697C}"/>
            </c:ext>
          </c:extLst>
        </c:ser>
        <c:ser>
          <c:idx val="19"/>
          <c:order val="17"/>
          <c:tx>
            <c:strRef>
              <c:f>[2]MedianSINR_4GHz!$U$25</c:f>
              <c:strCache>
                <c:ptCount val="1"/>
                <c:pt idx="0">
                  <c:v>ITRI(120km)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xVal>
            <c:numRef>
              <c:f>[2]MedianSINR_4GHz!$U$29:$U$129</c:f>
              <c:numCache>
                <c:formatCode>General</c:formatCode>
                <c:ptCount val="101"/>
                <c:pt idx="0">
                  <c:v>-12.7120847074967</c:v>
                </c:pt>
                <c:pt idx="1">
                  <c:v>-10.0957022706885</c:v>
                </c:pt>
                <c:pt idx="2">
                  <c:v>-7.3427959411867496</c:v>
                </c:pt>
                <c:pt idx="3">
                  <c:v>-6.8482238300336098</c:v>
                </c:pt>
                <c:pt idx="4">
                  <c:v>-6.1085236971892796</c:v>
                </c:pt>
                <c:pt idx="5">
                  <c:v>-5.8596729774816501</c:v>
                </c:pt>
                <c:pt idx="6">
                  <c:v>-5.5881547543318497</c:v>
                </c:pt>
                <c:pt idx="7">
                  <c:v>-5.3105051510467902</c:v>
                </c:pt>
                <c:pt idx="8">
                  <c:v>-5.07082980523972</c:v>
                </c:pt>
                <c:pt idx="9">
                  <c:v>-4.2874986836158699</c:v>
                </c:pt>
                <c:pt idx="10">
                  <c:v>-3.88300722773671</c:v>
                </c:pt>
                <c:pt idx="11">
                  <c:v>-3.6091711769718899</c:v>
                </c:pt>
                <c:pt idx="12">
                  <c:v>-3.3725466988799</c:v>
                </c:pt>
                <c:pt idx="13">
                  <c:v>-3.02582617513557</c:v>
                </c:pt>
                <c:pt idx="14">
                  <c:v>-2.2500918606093698</c:v>
                </c:pt>
                <c:pt idx="15">
                  <c:v>-2.14632658834413</c:v>
                </c:pt>
                <c:pt idx="16">
                  <c:v>-2.0695837456848998</c:v>
                </c:pt>
                <c:pt idx="17">
                  <c:v>-1.34720964555335</c:v>
                </c:pt>
                <c:pt idx="18">
                  <c:v>-1.22415360792581</c:v>
                </c:pt>
                <c:pt idx="19">
                  <c:v>-1.0059866392785699</c:v>
                </c:pt>
                <c:pt idx="20">
                  <c:v>-0.69101412257206296</c:v>
                </c:pt>
                <c:pt idx="21">
                  <c:v>-0.44702873979024899</c:v>
                </c:pt>
                <c:pt idx="22">
                  <c:v>-0.33315997427162197</c:v>
                </c:pt>
                <c:pt idx="23">
                  <c:v>2.2347679658564001E-2</c:v>
                </c:pt>
                <c:pt idx="24">
                  <c:v>0.12563016239046501</c:v>
                </c:pt>
                <c:pt idx="25">
                  <c:v>0.298117902006306</c:v>
                </c:pt>
                <c:pt idx="26">
                  <c:v>0.65917016499407999</c:v>
                </c:pt>
                <c:pt idx="27">
                  <c:v>0.72710164200299898</c:v>
                </c:pt>
                <c:pt idx="28">
                  <c:v>0.83029606476871698</c:v>
                </c:pt>
                <c:pt idx="29">
                  <c:v>1.00865353447782</c:v>
                </c:pt>
                <c:pt idx="30">
                  <c:v>1.2890244791605201</c:v>
                </c:pt>
                <c:pt idx="31">
                  <c:v>1.62393527194328</c:v>
                </c:pt>
                <c:pt idx="32">
                  <c:v>1.7593360121449799</c:v>
                </c:pt>
                <c:pt idx="33">
                  <c:v>1.9132202833313201</c:v>
                </c:pt>
                <c:pt idx="34">
                  <c:v>2.0060364349753299</c:v>
                </c:pt>
                <c:pt idx="35">
                  <c:v>2.14218550252374</c:v>
                </c:pt>
                <c:pt idx="36">
                  <c:v>2.2261987630428601</c:v>
                </c:pt>
                <c:pt idx="37">
                  <c:v>2.3612530970156702</c:v>
                </c:pt>
                <c:pt idx="38">
                  <c:v>2.5893801281910398</c:v>
                </c:pt>
                <c:pt idx="39">
                  <c:v>2.62651578375936</c:v>
                </c:pt>
                <c:pt idx="40">
                  <c:v>2.7673371858714102</c:v>
                </c:pt>
                <c:pt idx="41">
                  <c:v>3.01771489451199</c:v>
                </c:pt>
                <c:pt idx="42">
                  <c:v>3.24582702610188</c:v>
                </c:pt>
                <c:pt idx="43">
                  <c:v>3.3558115551968202</c:v>
                </c:pt>
                <c:pt idx="44">
                  <c:v>3.4091472265143401</c:v>
                </c:pt>
                <c:pt idx="45">
                  <c:v>3.45304525628086</c:v>
                </c:pt>
                <c:pt idx="46">
                  <c:v>3.7033561809917002</c:v>
                </c:pt>
                <c:pt idx="47">
                  <c:v>3.7671071294153302</c:v>
                </c:pt>
                <c:pt idx="48">
                  <c:v>3.89559248865574</c:v>
                </c:pt>
                <c:pt idx="49">
                  <c:v>3.98454350645064</c:v>
                </c:pt>
                <c:pt idx="50">
                  <c:v>4.2679297399679603</c:v>
                </c:pt>
                <c:pt idx="51">
                  <c:v>4.3709440510861901</c:v>
                </c:pt>
                <c:pt idx="52">
                  <c:v>4.5262869049569598</c:v>
                </c:pt>
                <c:pt idx="53">
                  <c:v>4.6326521852192304</c:v>
                </c:pt>
                <c:pt idx="54">
                  <c:v>4.88614251477693</c:v>
                </c:pt>
                <c:pt idx="55">
                  <c:v>5.0359379807444702</c:v>
                </c:pt>
                <c:pt idx="56">
                  <c:v>5.0904813181566499</c:v>
                </c:pt>
                <c:pt idx="57">
                  <c:v>5.1726016335477896</c:v>
                </c:pt>
                <c:pt idx="58">
                  <c:v>5.2779730312578401</c:v>
                </c:pt>
                <c:pt idx="59">
                  <c:v>5.4267857141753497</c:v>
                </c:pt>
                <c:pt idx="60">
                  <c:v>5.60241994086969</c:v>
                </c:pt>
                <c:pt idx="61">
                  <c:v>5.7417113440137397</c:v>
                </c:pt>
                <c:pt idx="62">
                  <c:v>5.8667077390726901</c:v>
                </c:pt>
                <c:pt idx="63">
                  <c:v>6.1165121287735102</c:v>
                </c:pt>
                <c:pt idx="64">
                  <c:v>6.2091115607055603</c:v>
                </c:pt>
                <c:pt idx="65">
                  <c:v>6.4135400361160704</c:v>
                </c:pt>
                <c:pt idx="66">
                  <c:v>6.65009543152705</c:v>
                </c:pt>
                <c:pt idx="67">
                  <c:v>6.9862429732500502</c:v>
                </c:pt>
                <c:pt idx="68">
                  <c:v>7.1848164285018496</c:v>
                </c:pt>
                <c:pt idx="69">
                  <c:v>7.3305207499774498</c:v>
                </c:pt>
                <c:pt idx="70">
                  <c:v>7.3966035716123004</c:v>
                </c:pt>
                <c:pt idx="71">
                  <c:v>7.54532287257679</c:v>
                </c:pt>
                <c:pt idx="72">
                  <c:v>7.7296765112694903</c:v>
                </c:pt>
                <c:pt idx="73">
                  <c:v>7.8396587185715703</c:v>
                </c:pt>
                <c:pt idx="74">
                  <c:v>7.97315396019434</c:v>
                </c:pt>
                <c:pt idx="75">
                  <c:v>8.4231886948250096</c:v>
                </c:pt>
                <c:pt idx="76">
                  <c:v>8.5314644925365108</c:v>
                </c:pt>
                <c:pt idx="77">
                  <c:v>8.7495597031090497</c:v>
                </c:pt>
                <c:pt idx="78">
                  <c:v>9.0377377030647992</c:v>
                </c:pt>
                <c:pt idx="79">
                  <c:v>9.2255224502130702</c:v>
                </c:pt>
                <c:pt idx="80">
                  <c:v>9.9049991318254804</c:v>
                </c:pt>
                <c:pt idx="81">
                  <c:v>9.9750990668047308</c:v>
                </c:pt>
                <c:pt idx="82">
                  <c:v>10.2047291070295</c:v>
                </c:pt>
                <c:pt idx="83">
                  <c:v>10.4764751643959</c:v>
                </c:pt>
                <c:pt idx="84">
                  <c:v>10.941598926820101</c:v>
                </c:pt>
                <c:pt idx="85">
                  <c:v>11.130274903228299</c:v>
                </c:pt>
                <c:pt idx="86">
                  <c:v>11.3343726618454</c:v>
                </c:pt>
                <c:pt idx="87">
                  <c:v>11.7133435789854</c:v>
                </c:pt>
                <c:pt idx="88">
                  <c:v>11.843801809700301</c:v>
                </c:pt>
                <c:pt idx="89">
                  <c:v>12.2299888643602</c:v>
                </c:pt>
                <c:pt idx="90">
                  <c:v>12.895089469857799</c:v>
                </c:pt>
                <c:pt idx="91">
                  <c:v>13.2432465728871</c:v>
                </c:pt>
                <c:pt idx="92">
                  <c:v>13.4561530365732</c:v>
                </c:pt>
                <c:pt idx="93">
                  <c:v>13.606237555484199</c:v>
                </c:pt>
                <c:pt idx="94">
                  <c:v>14.0456940588157</c:v>
                </c:pt>
                <c:pt idx="95">
                  <c:v>14.392999858849601</c:v>
                </c:pt>
                <c:pt idx="96">
                  <c:v>15.0567563251032</c:v>
                </c:pt>
                <c:pt idx="97">
                  <c:v>16.071491684967999</c:v>
                </c:pt>
                <c:pt idx="98">
                  <c:v>17.8470395377689</c:v>
                </c:pt>
                <c:pt idx="99">
                  <c:v>18.745082982617799</c:v>
                </c:pt>
                <c:pt idx="100">
                  <c:v>20.2290380876175</c:v>
                </c:pt>
              </c:numCache>
            </c:numRef>
          </c:xVal>
          <c:yVal>
            <c:numRef>
              <c:f>[2]MedianSINR_4GHz!$A$29:$A$129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7F61-4A9D-962E-D6CF83ED697C}"/>
            </c:ext>
          </c:extLst>
        </c:ser>
        <c:ser>
          <c:idx val="20"/>
          <c:order val="18"/>
          <c:tx>
            <c:strRef>
              <c:f>[2]MedianSINR_4GHz!$V$25</c:f>
              <c:strCache>
                <c:ptCount val="1"/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[2]MedianSINR_4GHz!$V$29:$V$129</c:f>
              <c:numCache>
                <c:formatCode>General</c:formatCode>
                <c:ptCount val="101"/>
              </c:numCache>
            </c:numRef>
          </c:xVal>
          <c:yVal>
            <c:numRef>
              <c:f>[2]MedianSINR_4GHz!$A$29:$A$129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7F61-4A9D-962E-D6CF83ED697C}"/>
            </c:ext>
          </c:extLst>
        </c:ser>
        <c:ser>
          <c:idx val="21"/>
          <c:order val="19"/>
          <c:tx>
            <c:strRef>
              <c:f>[2]MedianSINR_4GHz!$W$25</c:f>
              <c:strCache>
                <c:ptCount val="1"/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[2]MedianSINR_4GHz!$W$29:$W$129</c:f>
              <c:numCache>
                <c:formatCode>General</c:formatCode>
                <c:ptCount val="101"/>
              </c:numCache>
            </c:numRef>
          </c:xVal>
          <c:yVal>
            <c:numRef>
              <c:f>[2]MedianSINR_4GHz!$A$29:$A$129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7F61-4A9D-962E-D6CF83ED697C}"/>
            </c:ext>
          </c:extLst>
        </c:ser>
        <c:ser>
          <c:idx val="22"/>
          <c:order val="20"/>
          <c:tx>
            <c:strRef>
              <c:f>[2]MedianSINR_4GHz!$X$25</c:f>
              <c:strCache>
                <c:ptCount val="1"/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[2]MedianSINR_4GHz!$X$29:$X$129</c:f>
              <c:numCache>
                <c:formatCode>General</c:formatCode>
                <c:ptCount val="101"/>
              </c:numCache>
            </c:numRef>
          </c:xVal>
          <c:yVal>
            <c:numRef>
              <c:f>[2]MedianSINR_4GHz!$A$29:$A$129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7F61-4A9D-962E-D6CF83ED697C}"/>
            </c:ext>
          </c:extLst>
        </c:ser>
        <c:ser>
          <c:idx val="23"/>
          <c:order val="21"/>
          <c:tx>
            <c:strRef>
              <c:f>[2]MedianSINR_4GHz!$Y$25</c:f>
              <c:strCache>
                <c:ptCount val="1"/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[2]MedianSINR_4GHz!$Y$29:$Y$129</c:f>
              <c:numCache>
                <c:formatCode>General</c:formatCode>
                <c:ptCount val="101"/>
              </c:numCache>
            </c:numRef>
          </c:xVal>
          <c:yVal>
            <c:numRef>
              <c:f>[2]MedianSINR_4GHz!$A$29:$A$129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7F61-4A9D-962E-D6CF83ED697C}"/>
            </c:ext>
          </c:extLst>
        </c:ser>
        <c:ser>
          <c:idx val="24"/>
          <c:order val="22"/>
          <c:tx>
            <c:strRef>
              <c:f>[2]MedianSINR_4GHz!$Z$25</c:f>
              <c:strCache>
                <c:ptCount val="1"/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[2]MedianSINR_4GHz!$Z$29:$Z$129</c:f>
              <c:numCache>
                <c:formatCode>General</c:formatCode>
                <c:ptCount val="101"/>
              </c:numCache>
            </c:numRef>
          </c:xVal>
          <c:yVal>
            <c:numRef>
              <c:f>[2]MedianSINR_4GHz!$A$29:$A$129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7F61-4A9D-962E-D6CF83ED697C}"/>
            </c:ext>
          </c:extLst>
        </c:ser>
        <c:ser>
          <c:idx val="25"/>
          <c:order val="23"/>
          <c:tx>
            <c:strRef>
              <c:f>[2]MedianSINR_4GHz!$AA$25</c:f>
              <c:strCache>
                <c:ptCount val="1"/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[2]MedianSINR_4GHz!$AA$29:$AA$129</c:f>
              <c:numCache>
                <c:formatCode>General</c:formatCode>
                <c:ptCount val="101"/>
              </c:numCache>
            </c:numRef>
          </c:xVal>
          <c:yVal>
            <c:numRef>
              <c:f>[2]MedianSINR_4GHz!$A$29:$A$129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7F61-4A9D-962E-D6CF83ED697C}"/>
            </c:ext>
          </c:extLst>
        </c:ser>
        <c:ser>
          <c:idx val="26"/>
          <c:order val="24"/>
          <c:tx>
            <c:strRef>
              <c:f>[2]MedianSINR_4GHz!$AB$25</c:f>
              <c:strCache>
                <c:ptCount val="1"/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[2]MedianSINR_4GHz!$AB$29:$AB$129</c:f>
              <c:numCache>
                <c:formatCode>General</c:formatCode>
                <c:ptCount val="101"/>
              </c:numCache>
            </c:numRef>
          </c:xVal>
          <c:yVal>
            <c:numRef>
              <c:f>[2]MedianSINR_4GHz!$A$29:$A$129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7F61-4A9D-962E-D6CF83ED697C}"/>
            </c:ext>
          </c:extLst>
        </c:ser>
        <c:ser>
          <c:idx val="27"/>
          <c:order val="25"/>
          <c:tx>
            <c:strRef>
              <c:f>[2]MedianSINR_4GHz!$AC$25</c:f>
              <c:strCache>
                <c:ptCount val="1"/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[2]MedianSINR_4GHz!$AC$29:$AC$129</c:f>
              <c:numCache>
                <c:formatCode>General</c:formatCode>
                <c:ptCount val="101"/>
              </c:numCache>
            </c:numRef>
          </c:xVal>
          <c:yVal>
            <c:numRef>
              <c:f>[2]MedianSINR_4GHz!$A$29:$A$129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7F61-4A9D-962E-D6CF83ED697C}"/>
            </c:ext>
          </c:extLst>
        </c:ser>
        <c:ser>
          <c:idx val="28"/>
          <c:order val="26"/>
          <c:tx>
            <c:strRef>
              <c:f>[2]MedianSINR_4GHz!$AD$25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[2]MedianSINR_4GHz!$AD$29:$AD$129</c:f>
              <c:numCache>
                <c:formatCode>General</c:formatCode>
                <c:ptCount val="101"/>
              </c:numCache>
            </c:numRef>
          </c:xVal>
          <c:yVal>
            <c:numRef>
              <c:f>[2]MedianSINR_4GHz!$A$29:$A$129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7F61-4A9D-962E-D6CF83ED697C}"/>
            </c:ext>
          </c:extLst>
        </c:ser>
        <c:ser>
          <c:idx val="4"/>
          <c:order val="27"/>
          <c:tx>
            <c:strRef>
              <c:f>[2]MedianSINR_4GHz!$L$25</c:f>
              <c:strCache>
                <c:ptCount val="1"/>
                <c:pt idx="0">
                  <c:v>ITRI(120km/h)</c:v>
                </c:pt>
              </c:strCache>
            </c:strRef>
          </c:tx>
          <c:marker>
            <c:symbol val="none"/>
          </c:marker>
          <c:xVal>
            <c:numRef>
              <c:f>[2]MedianSINR_4GHz!$L$29:$L$129</c:f>
              <c:numCache>
                <c:formatCode>General</c:formatCode>
                <c:ptCount val="101"/>
                <c:pt idx="0">
                  <c:v>-15.1914579685057</c:v>
                </c:pt>
                <c:pt idx="1">
                  <c:v>-11.7581652495124</c:v>
                </c:pt>
                <c:pt idx="2">
                  <c:v>-8.7870191143794507</c:v>
                </c:pt>
                <c:pt idx="3">
                  <c:v>-6.4173146705501098</c:v>
                </c:pt>
                <c:pt idx="4">
                  <c:v>-4.5153622284008303</c:v>
                </c:pt>
                <c:pt idx="5">
                  <c:v>-3.66253533421026</c:v>
                </c:pt>
                <c:pt idx="6">
                  <c:v>-2.3071700710982399</c:v>
                </c:pt>
                <c:pt idx="7">
                  <c:v>-2.03252563276487</c:v>
                </c:pt>
                <c:pt idx="8">
                  <c:v>-1.57226749464161</c:v>
                </c:pt>
                <c:pt idx="9">
                  <c:v>-1.05000578004725</c:v>
                </c:pt>
                <c:pt idx="10">
                  <c:v>-0.50607984758103197</c:v>
                </c:pt>
                <c:pt idx="11">
                  <c:v>0.55734322603713105</c:v>
                </c:pt>
                <c:pt idx="12">
                  <c:v>0.81950078421697503</c:v>
                </c:pt>
                <c:pt idx="13">
                  <c:v>1.0942476480824299</c:v>
                </c:pt>
                <c:pt idx="14">
                  <c:v>1.43513647868371</c:v>
                </c:pt>
                <c:pt idx="15">
                  <c:v>1.7477788071460101</c:v>
                </c:pt>
                <c:pt idx="16">
                  <c:v>2.1723574058612698</c:v>
                </c:pt>
                <c:pt idx="17">
                  <c:v>2.2936798611303</c:v>
                </c:pt>
                <c:pt idx="18">
                  <c:v>2.4455023464564798</c:v>
                </c:pt>
                <c:pt idx="19">
                  <c:v>2.6240631406508799</c:v>
                </c:pt>
                <c:pt idx="20">
                  <c:v>3.2591486455218499</c:v>
                </c:pt>
                <c:pt idx="21">
                  <c:v>3.4960029720768202</c:v>
                </c:pt>
                <c:pt idx="22">
                  <c:v>3.6716571624087999</c:v>
                </c:pt>
                <c:pt idx="23">
                  <c:v>4.0056432289353898</c:v>
                </c:pt>
                <c:pt idx="24">
                  <c:v>4.38142435391795</c:v>
                </c:pt>
                <c:pt idx="25">
                  <c:v>4.8454483996538498</c:v>
                </c:pt>
                <c:pt idx="26">
                  <c:v>5.0018072465087702</c:v>
                </c:pt>
                <c:pt idx="27">
                  <c:v>5.1520162391849498</c:v>
                </c:pt>
                <c:pt idx="28">
                  <c:v>5.3899655841862</c:v>
                </c:pt>
                <c:pt idx="29">
                  <c:v>5.5767964135136898</c:v>
                </c:pt>
                <c:pt idx="30">
                  <c:v>5.94222362069012</c:v>
                </c:pt>
                <c:pt idx="31">
                  <c:v>6.1688864604256599</c:v>
                </c:pt>
                <c:pt idx="32">
                  <c:v>6.5107328994460696</c:v>
                </c:pt>
                <c:pt idx="33">
                  <c:v>7.0304412597536903</c:v>
                </c:pt>
                <c:pt idx="34">
                  <c:v>7.1978790324285402</c:v>
                </c:pt>
                <c:pt idx="35">
                  <c:v>7.4187065105275298</c:v>
                </c:pt>
                <c:pt idx="36">
                  <c:v>7.7008652915177702</c:v>
                </c:pt>
                <c:pt idx="37">
                  <c:v>8.0645277956414496</c:v>
                </c:pt>
                <c:pt idx="38">
                  <c:v>8.1777514962805302</c:v>
                </c:pt>
                <c:pt idx="39">
                  <c:v>8.2634687720544004</c:v>
                </c:pt>
                <c:pt idx="40">
                  <c:v>8.4150308301855699</c:v>
                </c:pt>
                <c:pt idx="41">
                  <c:v>8.6531662066446398</c:v>
                </c:pt>
                <c:pt idx="42">
                  <c:v>8.7707702693562108</c:v>
                </c:pt>
                <c:pt idx="43">
                  <c:v>9.0251961299252503</c:v>
                </c:pt>
                <c:pt idx="44">
                  <c:v>9.2459644378050498</c:v>
                </c:pt>
                <c:pt idx="45">
                  <c:v>9.4681920994825006</c:v>
                </c:pt>
                <c:pt idx="46">
                  <c:v>9.6523596984093594</c:v>
                </c:pt>
                <c:pt idx="47">
                  <c:v>9.9230329346186004</c:v>
                </c:pt>
                <c:pt idx="48">
                  <c:v>10.0440105627736</c:v>
                </c:pt>
                <c:pt idx="49">
                  <c:v>10.2056631110521</c:v>
                </c:pt>
                <c:pt idx="50">
                  <c:v>10.374583138680601</c:v>
                </c:pt>
                <c:pt idx="51">
                  <c:v>10.711778326590199</c:v>
                </c:pt>
                <c:pt idx="52">
                  <c:v>10.810350818821901</c:v>
                </c:pt>
                <c:pt idx="53">
                  <c:v>11.0166144240391</c:v>
                </c:pt>
                <c:pt idx="54">
                  <c:v>11.084968397437301</c:v>
                </c:pt>
                <c:pt idx="55">
                  <c:v>11.330946978312801</c:v>
                </c:pt>
                <c:pt idx="56">
                  <c:v>11.4442376155885</c:v>
                </c:pt>
                <c:pt idx="57">
                  <c:v>11.736285265087201</c:v>
                </c:pt>
                <c:pt idx="58">
                  <c:v>11.8541314552938</c:v>
                </c:pt>
                <c:pt idx="59">
                  <c:v>12.192543488823601</c:v>
                </c:pt>
                <c:pt idx="60">
                  <c:v>12.3348582531424</c:v>
                </c:pt>
                <c:pt idx="61">
                  <c:v>12.670648408268001</c:v>
                </c:pt>
                <c:pt idx="62">
                  <c:v>12.9329739353067</c:v>
                </c:pt>
                <c:pt idx="63">
                  <c:v>13.275086965246199</c:v>
                </c:pt>
                <c:pt idx="64">
                  <c:v>13.494294520423001</c:v>
                </c:pt>
                <c:pt idx="65">
                  <c:v>13.750044625925799</c:v>
                </c:pt>
                <c:pt idx="66">
                  <c:v>13.9169229928667</c:v>
                </c:pt>
                <c:pt idx="67">
                  <c:v>14.0781339782296</c:v>
                </c:pt>
                <c:pt idx="68">
                  <c:v>14.122642881147801</c:v>
                </c:pt>
                <c:pt idx="69">
                  <c:v>14.262999156566099</c:v>
                </c:pt>
                <c:pt idx="70">
                  <c:v>14.373125207982101</c:v>
                </c:pt>
                <c:pt idx="71">
                  <c:v>14.5618972819519</c:v>
                </c:pt>
                <c:pt idx="72">
                  <c:v>14.790996093153201</c:v>
                </c:pt>
                <c:pt idx="73">
                  <c:v>14.942495200439399</c:v>
                </c:pt>
                <c:pt idx="74">
                  <c:v>15.0473591702254</c:v>
                </c:pt>
                <c:pt idx="75">
                  <c:v>15.3679919188202</c:v>
                </c:pt>
                <c:pt idx="76">
                  <c:v>15.6311695977639</c:v>
                </c:pt>
                <c:pt idx="77">
                  <c:v>15.779596635084101</c:v>
                </c:pt>
                <c:pt idx="78">
                  <c:v>15.865608221875901</c:v>
                </c:pt>
                <c:pt idx="79">
                  <c:v>15.8978471175918</c:v>
                </c:pt>
                <c:pt idx="80">
                  <c:v>16.0525884377533</c:v>
                </c:pt>
                <c:pt idx="81">
                  <c:v>16.200689077836401</c:v>
                </c:pt>
                <c:pt idx="82">
                  <c:v>16.2962428562019</c:v>
                </c:pt>
                <c:pt idx="83">
                  <c:v>16.510860941305001</c:v>
                </c:pt>
                <c:pt idx="84">
                  <c:v>16.748570023154802</c:v>
                </c:pt>
                <c:pt idx="85">
                  <c:v>16.844834607366401</c:v>
                </c:pt>
                <c:pt idx="86">
                  <c:v>17.083558426385899</c:v>
                </c:pt>
                <c:pt idx="87">
                  <c:v>17.278066382851701</c:v>
                </c:pt>
                <c:pt idx="88">
                  <c:v>17.379091003668201</c:v>
                </c:pt>
                <c:pt idx="89">
                  <c:v>17.595738754910201</c:v>
                </c:pt>
                <c:pt idx="90">
                  <c:v>17.810481481849799</c:v>
                </c:pt>
                <c:pt idx="91">
                  <c:v>18.012243558163799</c:v>
                </c:pt>
                <c:pt idx="92">
                  <c:v>18.2688569604517</c:v>
                </c:pt>
                <c:pt idx="93">
                  <c:v>18.590211376152599</c:v>
                </c:pt>
                <c:pt idx="94">
                  <c:v>19.1864178626174</c:v>
                </c:pt>
                <c:pt idx="95">
                  <c:v>19.9288346180563</c:v>
                </c:pt>
                <c:pt idx="96">
                  <c:v>20.010671664424599</c:v>
                </c:pt>
                <c:pt idx="97">
                  <c:v>20.331911767706799</c:v>
                </c:pt>
                <c:pt idx="98">
                  <c:v>20.8513325370077</c:v>
                </c:pt>
                <c:pt idx="99">
                  <c:v>22.216807130597601</c:v>
                </c:pt>
                <c:pt idx="100">
                  <c:v>22.851216660988701</c:v>
                </c:pt>
              </c:numCache>
            </c:numRef>
          </c:xVal>
          <c:yVal>
            <c:numRef>
              <c:f>[2]MedianSINR_4GHz!$A$29:$A$129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6551776"/>
        <c:axId val="446552952"/>
        <c:extLst>
          <c:ext xmlns:c15="http://schemas.microsoft.com/office/drawing/2012/chart" uri="{02D57815-91ED-43cb-92C2-25804820EDAC}">
            <c15:filteredScatterSeries>
              <c15:ser>
                <c:idx val="12"/>
                <c:order val="9"/>
                <c:tx>
                  <c:strRef>
                    <c:extLst>
                      <c:ext uri="{02D57815-91ED-43cb-92C2-25804820EDAC}">
                        <c15:formulaRef>
                          <c15:sqref>[2]MedianSINR_4GHz!$M$25</c15:sqref>
                        </c15:formulaRef>
                      </c:ext>
                    </c:extLst>
                    <c:strCache>
                      <c:ptCount val="1"/>
                      <c:pt idx="0">
                        <c:v>ITRI(120km/h)</c:v>
                      </c:pt>
                    </c:strCache>
                  </c:strRef>
                </c:tx>
                <c:spPr>
                  <a:ln w="31750">
                    <a:solidFill>
                      <a:srgbClr val="C00000"/>
                    </a:solidFill>
                  </a:ln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[2]MedianSINR_4GHz!$M$29:$M$129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-22.673244693295</c:v>
                      </c:pt>
                      <c:pt idx="1">
                        <c:v>-15.403523158594099</c:v>
                      </c:pt>
                      <c:pt idx="2">
                        <c:v>-14.3678647955134</c:v>
                      </c:pt>
                      <c:pt idx="3">
                        <c:v>-13.6188928357099</c:v>
                      </c:pt>
                      <c:pt idx="4">
                        <c:v>-12.356884139026601</c:v>
                      </c:pt>
                      <c:pt idx="5">
                        <c:v>-11.138155944624801</c:v>
                      </c:pt>
                      <c:pt idx="6">
                        <c:v>-8.8639108575925096</c:v>
                      </c:pt>
                      <c:pt idx="7">
                        <c:v>-6.8381326557514797</c:v>
                      </c:pt>
                      <c:pt idx="8">
                        <c:v>-6.1382250159981497</c:v>
                      </c:pt>
                      <c:pt idx="9">
                        <c:v>-5.0261015228889203</c:v>
                      </c:pt>
                      <c:pt idx="10">
                        <c:v>-4.0039274651715404</c:v>
                      </c:pt>
                      <c:pt idx="11">
                        <c:v>-3.6366103837022998</c:v>
                      </c:pt>
                      <c:pt idx="12">
                        <c:v>-3.1876622753924102</c:v>
                      </c:pt>
                      <c:pt idx="13">
                        <c:v>-2.8120093943603801</c:v>
                      </c:pt>
                      <c:pt idx="14">
                        <c:v>-2.19078569207135</c:v>
                      </c:pt>
                      <c:pt idx="15">
                        <c:v>-1.69974107222995</c:v>
                      </c:pt>
                      <c:pt idx="16">
                        <c:v>-1.4945664074734599</c:v>
                      </c:pt>
                      <c:pt idx="17">
                        <c:v>-0.97018619105026804</c:v>
                      </c:pt>
                      <c:pt idx="18">
                        <c:v>-0.36745305551229501</c:v>
                      </c:pt>
                      <c:pt idx="19">
                        <c:v>0.467026178770302</c:v>
                      </c:pt>
                      <c:pt idx="20">
                        <c:v>0.81888727737396405</c:v>
                      </c:pt>
                      <c:pt idx="21">
                        <c:v>1.0844876571936499</c:v>
                      </c:pt>
                      <c:pt idx="22">
                        <c:v>1.24640736758035</c:v>
                      </c:pt>
                      <c:pt idx="23">
                        <c:v>1.5978337837532799</c:v>
                      </c:pt>
                      <c:pt idx="24">
                        <c:v>1.7467360635927001</c:v>
                      </c:pt>
                      <c:pt idx="25">
                        <c:v>1.9562832494103</c:v>
                      </c:pt>
                      <c:pt idx="26">
                        <c:v>2.3744873555697801</c:v>
                      </c:pt>
                      <c:pt idx="27">
                        <c:v>2.7877752555301298</c:v>
                      </c:pt>
                      <c:pt idx="28">
                        <c:v>3.08356451540836</c:v>
                      </c:pt>
                      <c:pt idx="29">
                        <c:v>3.2087473793566699</c:v>
                      </c:pt>
                      <c:pt idx="30">
                        <c:v>3.3656103823621999</c:v>
                      </c:pt>
                      <c:pt idx="31">
                        <c:v>3.8421898313987799</c:v>
                      </c:pt>
                      <c:pt idx="32">
                        <c:v>4.1048865830558396</c:v>
                      </c:pt>
                      <c:pt idx="33">
                        <c:v>4.2590332880987196</c:v>
                      </c:pt>
                      <c:pt idx="34">
                        <c:v>4.5403322524063796</c:v>
                      </c:pt>
                      <c:pt idx="35">
                        <c:v>4.6970954729740804</c:v>
                      </c:pt>
                      <c:pt idx="36">
                        <c:v>5.0128440459412804</c:v>
                      </c:pt>
                      <c:pt idx="37">
                        <c:v>5.1425938085790497</c:v>
                      </c:pt>
                      <c:pt idx="38">
                        <c:v>5.3615341950160103</c:v>
                      </c:pt>
                      <c:pt idx="39">
                        <c:v>5.4898229859878001</c:v>
                      </c:pt>
                      <c:pt idx="40">
                        <c:v>5.6419774701711098</c:v>
                      </c:pt>
                      <c:pt idx="41">
                        <c:v>5.8515812993161003</c:v>
                      </c:pt>
                      <c:pt idx="42">
                        <c:v>6.0357965754708296</c:v>
                      </c:pt>
                      <c:pt idx="43">
                        <c:v>6.3912445476864903</c:v>
                      </c:pt>
                      <c:pt idx="44">
                        <c:v>6.5807054712964801</c:v>
                      </c:pt>
                      <c:pt idx="45">
                        <c:v>6.7503816481713397</c:v>
                      </c:pt>
                      <c:pt idx="46">
                        <c:v>6.9220312628674598</c:v>
                      </c:pt>
                      <c:pt idx="47">
                        <c:v>7.03993422469118</c:v>
                      </c:pt>
                      <c:pt idx="48">
                        <c:v>7.1251254427667696</c:v>
                      </c:pt>
                      <c:pt idx="49">
                        <c:v>7.2394466025748798</c:v>
                      </c:pt>
                      <c:pt idx="50">
                        <c:v>7.4151179018258704</c:v>
                      </c:pt>
                      <c:pt idx="51">
                        <c:v>7.5876604897098101</c:v>
                      </c:pt>
                      <c:pt idx="52">
                        <c:v>7.6718619842592499</c:v>
                      </c:pt>
                      <c:pt idx="53">
                        <c:v>7.7883708413498898</c:v>
                      </c:pt>
                      <c:pt idx="54">
                        <c:v>8.0409583488889602</c:v>
                      </c:pt>
                      <c:pt idx="55">
                        <c:v>8.2006974254839005</c:v>
                      </c:pt>
                      <c:pt idx="56">
                        <c:v>8.2434156559843004</c:v>
                      </c:pt>
                      <c:pt idx="57">
                        <c:v>8.4201892014610298</c:v>
                      </c:pt>
                      <c:pt idx="58">
                        <c:v>8.6926985038323306</c:v>
                      </c:pt>
                      <c:pt idx="59">
                        <c:v>8.8481586455555998</c:v>
                      </c:pt>
                      <c:pt idx="60">
                        <c:v>8.9109704379917201</c:v>
                      </c:pt>
                      <c:pt idx="61">
                        <c:v>9.0563084513339192</c:v>
                      </c:pt>
                      <c:pt idx="62">
                        <c:v>9.3722132766770301</c:v>
                      </c:pt>
                      <c:pt idx="63">
                        <c:v>9.5813585578198701</c:v>
                      </c:pt>
                      <c:pt idx="64">
                        <c:v>9.5993647023351194</c:v>
                      </c:pt>
                      <c:pt idx="65">
                        <c:v>9.7606392303730498</c:v>
                      </c:pt>
                      <c:pt idx="66">
                        <c:v>9.9916910722986607</c:v>
                      </c:pt>
                      <c:pt idx="67">
                        <c:v>10.071366366023099</c:v>
                      </c:pt>
                      <c:pt idx="68">
                        <c:v>10.1669733396496</c:v>
                      </c:pt>
                      <c:pt idx="69">
                        <c:v>10.3831292115556</c:v>
                      </c:pt>
                      <c:pt idx="70">
                        <c:v>10.649590885983001</c:v>
                      </c:pt>
                      <c:pt idx="71">
                        <c:v>10.8603110161842</c:v>
                      </c:pt>
                      <c:pt idx="72">
                        <c:v>10.9881362214196</c:v>
                      </c:pt>
                      <c:pt idx="73">
                        <c:v>11.2056251354089</c:v>
                      </c:pt>
                      <c:pt idx="74">
                        <c:v>11.291872392353</c:v>
                      </c:pt>
                      <c:pt idx="75">
                        <c:v>11.388214599863799</c:v>
                      </c:pt>
                      <c:pt idx="76">
                        <c:v>11.5881945622872</c:v>
                      </c:pt>
                      <c:pt idx="77">
                        <c:v>11.7054761468747</c:v>
                      </c:pt>
                      <c:pt idx="78">
                        <c:v>12.046550471943201</c:v>
                      </c:pt>
                      <c:pt idx="79">
                        <c:v>12.308261538942499</c:v>
                      </c:pt>
                      <c:pt idx="80">
                        <c:v>12.418309864687</c:v>
                      </c:pt>
                      <c:pt idx="81">
                        <c:v>12.6667357048645</c:v>
                      </c:pt>
                      <c:pt idx="82">
                        <c:v>13.0695533755115</c:v>
                      </c:pt>
                      <c:pt idx="83">
                        <c:v>13.591986125257501</c:v>
                      </c:pt>
                      <c:pt idx="84">
                        <c:v>13.806835955337</c:v>
                      </c:pt>
                      <c:pt idx="85">
                        <c:v>13.9318975213498</c:v>
                      </c:pt>
                      <c:pt idx="86">
                        <c:v>14.300477457963799</c:v>
                      </c:pt>
                      <c:pt idx="87">
                        <c:v>14.768437853359501</c:v>
                      </c:pt>
                      <c:pt idx="88">
                        <c:v>14.872057993326401</c:v>
                      </c:pt>
                      <c:pt idx="89">
                        <c:v>15.0525962915777</c:v>
                      </c:pt>
                      <c:pt idx="90">
                        <c:v>15.509864182252899</c:v>
                      </c:pt>
                      <c:pt idx="91">
                        <c:v>15.914012914382599</c:v>
                      </c:pt>
                      <c:pt idx="92">
                        <c:v>16.243416950126001</c:v>
                      </c:pt>
                      <c:pt idx="93">
                        <c:v>16.828793619598802</c:v>
                      </c:pt>
                      <c:pt idx="94">
                        <c:v>17.446376499733901</c:v>
                      </c:pt>
                      <c:pt idx="95">
                        <c:v>18.079358597140899</c:v>
                      </c:pt>
                      <c:pt idx="96">
                        <c:v>18.364517605528398</c:v>
                      </c:pt>
                      <c:pt idx="97">
                        <c:v>18.8235850533842</c:v>
                      </c:pt>
                      <c:pt idx="98">
                        <c:v>20.019529631166598</c:v>
                      </c:pt>
                      <c:pt idx="99">
                        <c:v>20.6336504568043</c:v>
                      </c:pt>
                      <c:pt idx="100">
                        <c:v>23.876572288871099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[2]MedianSINR_4GHz!$A$29:$A$129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B-7F61-4A9D-962E-D6CF83ED697C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[2]MedianSINR_4GHz!$N$25</c15:sqref>
                        </c15:formulaRef>
                      </c:ext>
                    </c:extLst>
                    <c:strCache>
                      <c:ptCount val="1"/>
                      <c:pt idx="0">
                        <c:v>ITRI(120km/h) 11/12</c:v>
                      </c:pt>
                    </c:strCache>
                  </c:strRef>
                </c:tx>
                <c:spPr>
                  <a:ln w="25400">
                    <a:solidFill>
                      <a:srgbClr val="CCFFCC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[2]MedianSINR_4GHz!$N$29:$N$129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-18.949834687358699</c:v>
                      </c:pt>
                      <c:pt idx="1">
                        <c:v>-13.3692039853268</c:v>
                      </c:pt>
                      <c:pt idx="2">
                        <c:v>-10.636362920278801</c:v>
                      </c:pt>
                      <c:pt idx="3">
                        <c:v>-7.9912711805668</c:v>
                      </c:pt>
                      <c:pt idx="4">
                        <c:v>-6.7596686230798504</c:v>
                      </c:pt>
                      <c:pt idx="5">
                        <c:v>-6.1551417149046896</c:v>
                      </c:pt>
                      <c:pt idx="6">
                        <c:v>-5.7823353699102196</c:v>
                      </c:pt>
                      <c:pt idx="7">
                        <c:v>-5.3828551026131297</c:v>
                      </c:pt>
                      <c:pt idx="8">
                        <c:v>-5.0366234999566402</c:v>
                      </c:pt>
                      <c:pt idx="9">
                        <c:v>-4.2028214892635498</c:v>
                      </c:pt>
                      <c:pt idx="10">
                        <c:v>-4.1170645609315901</c:v>
                      </c:pt>
                      <c:pt idx="11">
                        <c:v>-3.8743333762355401</c:v>
                      </c:pt>
                      <c:pt idx="12">
                        <c:v>-3.72840289654836</c:v>
                      </c:pt>
                      <c:pt idx="13">
                        <c:v>-3.0529158492020998</c:v>
                      </c:pt>
                      <c:pt idx="14">
                        <c:v>-2.7444450338036499</c:v>
                      </c:pt>
                      <c:pt idx="15">
                        <c:v>-2.3615856983680499</c:v>
                      </c:pt>
                      <c:pt idx="16">
                        <c:v>-2.1623160520417999</c:v>
                      </c:pt>
                      <c:pt idx="17">
                        <c:v>-1.85170861954313</c:v>
                      </c:pt>
                      <c:pt idx="18">
                        <c:v>-1.17034282555095</c:v>
                      </c:pt>
                      <c:pt idx="19">
                        <c:v>-0.96368966191556504</c:v>
                      </c:pt>
                      <c:pt idx="20">
                        <c:v>-0.82313580703494804</c:v>
                      </c:pt>
                      <c:pt idx="21">
                        <c:v>-0.22708921635227</c:v>
                      </c:pt>
                      <c:pt idx="22">
                        <c:v>0.193907364559019</c:v>
                      </c:pt>
                      <c:pt idx="23">
                        <c:v>0.439512199879875</c:v>
                      </c:pt>
                      <c:pt idx="24">
                        <c:v>0.48824300261748699</c:v>
                      </c:pt>
                      <c:pt idx="25">
                        <c:v>0.79108406633923301</c:v>
                      </c:pt>
                      <c:pt idx="26">
                        <c:v>0.96658975005790204</c:v>
                      </c:pt>
                      <c:pt idx="27">
                        <c:v>1.0399229983607401</c:v>
                      </c:pt>
                      <c:pt idx="28">
                        <c:v>1.17196961979535</c:v>
                      </c:pt>
                      <c:pt idx="29">
                        <c:v>1.3951397922642099</c:v>
                      </c:pt>
                      <c:pt idx="30">
                        <c:v>1.66423845066206</c:v>
                      </c:pt>
                      <c:pt idx="31">
                        <c:v>1.8433873561265199</c:v>
                      </c:pt>
                      <c:pt idx="32">
                        <c:v>2.1429220488528</c:v>
                      </c:pt>
                      <c:pt idx="33">
                        <c:v>2.2955902669418502</c:v>
                      </c:pt>
                      <c:pt idx="34">
                        <c:v>2.38748259038905</c:v>
                      </c:pt>
                      <c:pt idx="35">
                        <c:v>2.6956710230053802</c:v>
                      </c:pt>
                      <c:pt idx="36">
                        <c:v>2.7606386087848902</c:v>
                      </c:pt>
                      <c:pt idx="37">
                        <c:v>2.85401008394166</c:v>
                      </c:pt>
                      <c:pt idx="38">
                        <c:v>2.9389118161255201</c:v>
                      </c:pt>
                      <c:pt idx="39">
                        <c:v>3.0829708295629299</c:v>
                      </c:pt>
                      <c:pt idx="40">
                        <c:v>3.2913070921407002</c:v>
                      </c:pt>
                      <c:pt idx="41">
                        <c:v>3.40753647233677</c:v>
                      </c:pt>
                      <c:pt idx="42">
                        <c:v>3.5858013844868202</c:v>
                      </c:pt>
                      <c:pt idx="43">
                        <c:v>3.74006865910673</c:v>
                      </c:pt>
                      <c:pt idx="44">
                        <c:v>3.8192326260607801</c:v>
                      </c:pt>
                      <c:pt idx="45">
                        <c:v>3.88104817940394</c:v>
                      </c:pt>
                      <c:pt idx="46">
                        <c:v>3.9964706295057502</c:v>
                      </c:pt>
                      <c:pt idx="47">
                        <c:v>4.4614647717815599</c:v>
                      </c:pt>
                      <c:pt idx="48">
                        <c:v>5.0241103961568401</c:v>
                      </c:pt>
                      <c:pt idx="49">
                        <c:v>5.1844568698142801</c:v>
                      </c:pt>
                      <c:pt idx="50">
                        <c:v>5.3532045509486403</c:v>
                      </c:pt>
                      <c:pt idx="51">
                        <c:v>5.46362051378917</c:v>
                      </c:pt>
                      <c:pt idx="52">
                        <c:v>5.5430687993434304</c:v>
                      </c:pt>
                      <c:pt idx="53">
                        <c:v>5.7801441672469904</c:v>
                      </c:pt>
                      <c:pt idx="54">
                        <c:v>5.9420611431169696</c:v>
                      </c:pt>
                      <c:pt idx="55">
                        <c:v>6.0862436030595202</c:v>
                      </c:pt>
                      <c:pt idx="56">
                        <c:v>6.1623377233971803</c:v>
                      </c:pt>
                      <c:pt idx="57">
                        <c:v>6.2080661064754299</c:v>
                      </c:pt>
                      <c:pt idx="58">
                        <c:v>6.3124873558301697</c:v>
                      </c:pt>
                      <c:pt idx="59">
                        <c:v>6.5472747330568799</c:v>
                      </c:pt>
                      <c:pt idx="60">
                        <c:v>6.5779977648901999</c:v>
                      </c:pt>
                      <c:pt idx="61">
                        <c:v>6.7066345776141603</c:v>
                      </c:pt>
                      <c:pt idx="62">
                        <c:v>6.7831298472202501</c:v>
                      </c:pt>
                      <c:pt idx="63">
                        <c:v>6.8664357031069496</c:v>
                      </c:pt>
                      <c:pt idx="64">
                        <c:v>7.0450667179664102</c:v>
                      </c:pt>
                      <c:pt idx="65">
                        <c:v>7.3637929763609202</c:v>
                      </c:pt>
                      <c:pt idx="66">
                        <c:v>7.5962372671786698</c:v>
                      </c:pt>
                      <c:pt idx="67">
                        <c:v>7.7107532508539904</c:v>
                      </c:pt>
                      <c:pt idx="68">
                        <c:v>7.8091517980630503</c:v>
                      </c:pt>
                      <c:pt idx="69">
                        <c:v>7.8966460631529403</c:v>
                      </c:pt>
                      <c:pt idx="70">
                        <c:v>8.1806054514208899</c:v>
                      </c:pt>
                      <c:pt idx="71">
                        <c:v>8.2624127317712794</c:v>
                      </c:pt>
                      <c:pt idx="72">
                        <c:v>8.4079929975474208</c:v>
                      </c:pt>
                      <c:pt idx="73">
                        <c:v>8.5589186189081907</c:v>
                      </c:pt>
                      <c:pt idx="74">
                        <c:v>8.7073465186811898</c:v>
                      </c:pt>
                      <c:pt idx="75">
                        <c:v>8.8873812712520692</c:v>
                      </c:pt>
                      <c:pt idx="76">
                        <c:v>9.0426255717427804</c:v>
                      </c:pt>
                      <c:pt idx="77">
                        <c:v>9.1172536388684904</c:v>
                      </c:pt>
                      <c:pt idx="78">
                        <c:v>9.1987552681585107</c:v>
                      </c:pt>
                      <c:pt idx="79">
                        <c:v>9.2337634013319505</c:v>
                      </c:pt>
                      <c:pt idx="80">
                        <c:v>9.5004003534829309</c:v>
                      </c:pt>
                      <c:pt idx="81">
                        <c:v>9.9394031622903292</c:v>
                      </c:pt>
                      <c:pt idx="82">
                        <c:v>10.1506356508356</c:v>
                      </c:pt>
                      <c:pt idx="83">
                        <c:v>10.3723620882788</c:v>
                      </c:pt>
                      <c:pt idx="84">
                        <c:v>10.663326376091799</c:v>
                      </c:pt>
                      <c:pt idx="85">
                        <c:v>10.986290887549099</c:v>
                      </c:pt>
                      <c:pt idx="86">
                        <c:v>11.206721129421499</c:v>
                      </c:pt>
                      <c:pt idx="87">
                        <c:v>11.564847473559199</c:v>
                      </c:pt>
                      <c:pt idx="88">
                        <c:v>11.836935038438201</c:v>
                      </c:pt>
                      <c:pt idx="89">
                        <c:v>12.0862757420274</c:v>
                      </c:pt>
                      <c:pt idx="90">
                        <c:v>12.3025972789526</c:v>
                      </c:pt>
                      <c:pt idx="91">
                        <c:v>12.4792443634454</c:v>
                      </c:pt>
                      <c:pt idx="92">
                        <c:v>12.841780703471001</c:v>
                      </c:pt>
                      <c:pt idx="93">
                        <c:v>13.1251779088396</c:v>
                      </c:pt>
                      <c:pt idx="94">
                        <c:v>13.4835915140241</c:v>
                      </c:pt>
                      <c:pt idx="95">
                        <c:v>14.173108479045499</c:v>
                      </c:pt>
                      <c:pt idx="96">
                        <c:v>14.265536845013701</c:v>
                      </c:pt>
                      <c:pt idx="97">
                        <c:v>15.3498055678035</c:v>
                      </c:pt>
                      <c:pt idx="98">
                        <c:v>16.783476289206199</c:v>
                      </c:pt>
                      <c:pt idx="99">
                        <c:v>20.940938576670199</c:v>
                      </c:pt>
                      <c:pt idx="100">
                        <c:v>22.769810866165901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[2]MedianSINR_4GHz!$A$29:$A$129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C-7F61-4A9D-962E-D6CF83ED697C}"/>
                  </c:ext>
                </c:extLst>
              </c15:ser>
            </c15:filteredScatterSeries>
            <c15:filteredScatterSeries>
              <c15:ser>
                <c:idx val="13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[2]MedianSINR_4GHz!$O$25</c15:sqref>
                        </c15:formulaRef>
                      </c:ext>
                    </c:extLst>
                    <c:strCache>
                      <c:ptCount val="1"/>
                      <c:pt idx="0">
                        <c:v>ITRI SNR (120km/h) 11/12</c:v>
                      </c:pt>
                    </c:strCache>
                  </c:strRef>
                </c:tx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[2]MedianSINR_4GHz!$O$29:$O$129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-16.067210405480299</c:v>
                      </c:pt>
                      <c:pt idx="1">
                        <c:v>-8.9924192502579601</c:v>
                      </c:pt>
                      <c:pt idx="2">
                        <c:v>-5.9531298701232096</c:v>
                      </c:pt>
                      <c:pt idx="3">
                        <c:v>-5.1515730614879498</c:v>
                      </c:pt>
                      <c:pt idx="4">
                        <c:v>-4.00354058203812</c:v>
                      </c:pt>
                      <c:pt idx="5">
                        <c:v>-3.59859997242055</c:v>
                      </c:pt>
                      <c:pt idx="6">
                        <c:v>-3.2706868919932699</c:v>
                      </c:pt>
                      <c:pt idx="7">
                        <c:v>-2.7301922710830802</c:v>
                      </c:pt>
                      <c:pt idx="8">
                        <c:v>-2.4746233918401601</c:v>
                      </c:pt>
                      <c:pt idx="9">
                        <c:v>-1.66961903703162</c:v>
                      </c:pt>
                      <c:pt idx="10">
                        <c:v>-0.90594742763439096</c:v>
                      </c:pt>
                      <c:pt idx="11">
                        <c:v>-0.35468473883783103</c:v>
                      </c:pt>
                      <c:pt idx="12">
                        <c:v>-4.61450991929232E-2</c:v>
                      </c:pt>
                      <c:pt idx="13">
                        <c:v>0.533162946781779</c:v>
                      </c:pt>
                      <c:pt idx="14">
                        <c:v>1.09987820926244</c:v>
                      </c:pt>
                      <c:pt idx="15">
                        <c:v>1.37821591381652</c:v>
                      </c:pt>
                      <c:pt idx="16">
                        <c:v>2.1845281755821899</c:v>
                      </c:pt>
                      <c:pt idx="17">
                        <c:v>2.4020239724398902</c:v>
                      </c:pt>
                      <c:pt idx="18">
                        <c:v>2.49131288828689</c:v>
                      </c:pt>
                      <c:pt idx="19">
                        <c:v>2.6421750671130799</c:v>
                      </c:pt>
                      <c:pt idx="20">
                        <c:v>2.7455889892065799</c:v>
                      </c:pt>
                      <c:pt idx="21">
                        <c:v>3.5019228084818201</c:v>
                      </c:pt>
                      <c:pt idx="22">
                        <c:v>3.6405027191927899</c:v>
                      </c:pt>
                      <c:pt idx="23">
                        <c:v>4.1939418215996902</c:v>
                      </c:pt>
                      <c:pt idx="24">
                        <c:v>4.3453132577287903</c:v>
                      </c:pt>
                      <c:pt idx="25">
                        <c:v>4.6291977857005797</c:v>
                      </c:pt>
                      <c:pt idx="26">
                        <c:v>4.6460319851843002</c:v>
                      </c:pt>
                      <c:pt idx="27">
                        <c:v>4.7291917104359102</c:v>
                      </c:pt>
                      <c:pt idx="28">
                        <c:v>4.7990418841262299</c:v>
                      </c:pt>
                      <c:pt idx="29">
                        <c:v>5.1349013227979299</c:v>
                      </c:pt>
                      <c:pt idx="30">
                        <c:v>5.2825014906109802</c:v>
                      </c:pt>
                      <c:pt idx="31">
                        <c:v>5.3108250866748596</c:v>
                      </c:pt>
                      <c:pt idx="32">
                        <c:v>5.4482350577529504</c:v>
                      </c:pt>
                      <c:pt idx="33">
                        <c:v>5.6069426266997997</c:v>
                      </c:pt>
                      <c:pt idx="34">
                        <c:v>5.7332197516346799</c:v>
                      </c:pt>
                      <c:pt idx="35">
                        <c:v>6.0219575374503096</c:v>
                      </c:pt>
                      <c:pt idx="36">
                        <c:v>6.1471037510926001</c:v>
                      </c:pt>
                      <c:pt idx="37">
                        <c:v>6.4489318947673997</c:v>
                      </c:pt>
                      <c:pt idx="38">
                        <c:v>6.6910172871128299</c:v>
                      </c:pt>
                      <c:pt idx="39">
                        <c:v>6.72877063343876</c:v>
                      </c:pt>
                      <c:pt idx="40">
                        <c:v>6.7731656934479796</c:v>
                      </c:pt>
                      <c:pt idx="41">
                        <c:v>6.9554317717429202</c:v>
                      </c:pt>
                      <c:pt idx="42">
                        <c:v>7.0571364269831296</c:v>
                      </c:pt>
                      <c:pt idx="43">
                        <c:v>7.1366082626149003</c:v>
                      </c:pt>
                      <c:pt idx="44">
                        <c:v>7.1962152758030804</c:v>
                      </c:pt>
                      <c:pt idx="45">
                        <c:v>7.4119765450234203</c:v>
                      </c:pt>
                      <c:pt idx="46">
                        <c:v>7.44007770544279</c:v>
                      </c:pt>
                      <c:pt idx="47">
                        <c:v>7.5166058625834404</c:v>
                      </c:pt>
                      <c:pt idx="48">
                        <c:v>7.7814585375675298</c:v>
                      </c:pt>
                      <c:pt idx="49">
                        <c:v>7.8893065042754502</c:v>
                      </c:pt>
                      <c:pt idx="50">
                        <c:v>8.0250167996618202</c:v>
                      </c:pt>
                      <c:pt idx="51">
                        <c:v>8.0904702492637508</c:v>
                      </c:pt>
                      <c:pt idx="52">
                        <c:v>8.2070816191590801</c:v>
                      </c:pt>
                      <c:pt idx="53">
                        <c:v>8.2886065592459701</c:v>
                      </c:pt>
                      <c:pt idx="54">
                        <c:v>8.3472168637576001</c:v>
                      </c:pt>
                      <c:pt idx="55">
                        <c:v>8.5866936360228703</c:v>
                      </c:pt>
                      <c:pt idx="56">
                        <c:v>8.7124786427137799</c:v>
                      </c:pt>
                      <c:pt idx="57">
                        <c:v>8.7660772259411797</c:v>
                      </c:pt>
                      <c:pt idx="58">
                        <c:v>8.8694866781430708</c:v>
                      </c:pt>
                      <c:pt idx="59">
                        <c:v>8.9862805112749893</c:v>
                      </c:pt>
                      <c:pt idx="60">
                        <c:v>9.0650941477550102</c:v>
                      </c:pt>
                      <c:pt idx="61">
                        <c:v>9.2360190850967907</c:v>
                      </c:pt>
                      <c:pt idx="62">
                        <c:v>9.3399901946977302</c:v>
                      </c:pt>
                      <c:pt idx="63">
                        <c:v>9.3707481871628797</c:v>
                      </c:pt>
                      <c:pt idx="64">
                        <c:v>9.4913621634833198</c:v>
                      </c:pt>
                      <c:pt idx="65">
                        <c:v>9.5702697563667805</c:v>
                      </c:pt>
                      <c:pt idx="66">
                        <c:v>9.7758514325126402</c:v>
                      </c:pt>
                      <c:pt idx="67">
                        <c:v>9.9444915924758703</c:v>
                      </c:pt>
                      <c:pt idx="68">
                        <c:v>10.2519063172322</c:v>
                      </c:pt>
                      <c:pt idx="69">
                        <c:v>10.4568370776107</c:v>
                      </c:pt>
                      <c:pt idx="70">
                        <c:v>10.5119662548273</c:v>
                      </c:pt>
                      <c:pt idx="71">
                        <c:v>10.6380018315439</c:v>
                      </c:pt>
                      <c:pt idx="72">
                        <c:v>10.938948321243799</c:v>
                      </c:pt>
                      <c:pt idx="73">
                        <c:v>11.1864966283285</c:v>
                      </c:pt>
                      <c:pt idx="74">
                        <c:v>11.2339209446193</c:v>
                      </c:pt>
                      <c:pt idx="75">
                        <c:v>11.3655586612349</c:v>
                      </c:pt>
                      <c:pt idx="76">
                        <c:v>11.5181422036274</c:v>
                      </c:pt>
                      <c:pt idx="77">
                        <c:v>11.5560228258745</c:v>
                      </c:pt>
                      <c:pt idx="78">
                        <c:v>11.7500407232569</c:v>
                      </c:pt>
                      <c:pt idx="79">
                        <c:v>11.8325507180672</c:v>
                      </c:pt>
                      <c:pt idx="80">
                        <c:v>12.014369334203201</c:v>
                      </c:pt>
                      <c:pt idx="81">
                        <c:v>12.5414745421843</c:v>
                      </c:pt>
                      <c:pt idx="82">
                        <c:v>12.681689132968</c:v>
                      </c:pt>
                      <c:pt idx="83">
                        <c:v>12.8824116016016</c:v>
                      </c:pt>
                      <c:pt idx="84">
                        <c:v>13.0262223770603</c:v>
                      </c:pt>
                      <c:pt idx="85">
                        <c:v>13.4511036894094</c:v>
                      </c:pt>
                      <c:pt idx="86">
                        <c:v>13.5582578523411</c:v>
                      </c:pt>
                      <c:pt idx="87">
                        <c:v>13.718910632164</c:v>
                      </c:pt>
                      <c:pt idx="88">
                        <c:v>14.077081303070999</c:v>
                      </c:pt>
                      <c:pt idx="89">
                        <c:v>14.427275688494699</c:v>
                      </c:pt>
                      <c:pt idx="90">
                        <c:v>14.8691512305461</c:v>
                      </c:pt>
                      <c:pt idx="91">
                        <c:v>15.032155501004</c:v>
                      </c:pt>
                      <c:pt idx="92">
                        <c:v>15.406336107221099</c:v>
                      </c:pt>
                      <c:pt idx="93">
                        <c:v>15.8916410130829</c:v>
                      </c:pt>
                      <c:pt idx="94">
                        <c:v>16.468114838080801</c:v>
                      </c:pt>
                      <c:pt idx="95">
                        <c:v>16.940558943971801</c:v>
                      </c:pt>
                      <c:pt idx="96">
                        <c:v>17.5493233533767</c:v>
                      </c:pt>
                      <c:pt idx="97">
                        <c:v>18.614516433625798</c:v>
                      </c:pt>
                      <c:pt idx="98">
                        <c:v>19.161761622535899</c:v>
                      </c:pt>
                      <c:pt idx="99">
                        <c:v>22.596698774569202</c:v>
                      </c:pt>
                      <c:pt idx="100">
                        <c:v>24.214880372594699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[2]MedianSINR_4GHz!$A$29:$A$129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D-7F61-4A9D-962E-D6CF83ED697C}"/>
                  </c:ext>
                </c:extLst>
              </c15:ser>
            </c15:filteredScatterSeries>
            <c15:filteredScatterSeries>
              <c15:ser>
                <c:idx val="14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[2]MedianSINR_4GHz!$P$25</c15:sqref>
                        </c15:formulaRef>
                      </c:ext>
                    </c:extLst>
                    <c:strCache>
                      <c:ptCount val="1"/>
                      <c:pt idx="0">
                        <c:v>ITRI(500km/h) 11/12</c:v>
                      </c:pt>
                    </c:strCache>
                  </c:strRef>
                </c:tx>
                <c:spPr>
                  <a:ln w="25400">
                    <a:solidFill>
                      <a:srgbClr val="CC99FF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[2]MedianSINR_4GHz!$P$29:$P$129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-17.5645200063754</c:v>
                      </c:pt>
                      <c:pt idx="1">
                        <c:v>-11.661882009320699</c:v>
                      </c:pt>
                      <c:pt idx="2">
                        <c:v>-11.661882009320699</c:v>
                      </c:pt>
                      <c:pt idx="3">
                        <c:v>-10.631935175089801</c:v>
                      </c:pt>
                      <c:pt idx="4">
                        <c:v>-10.631935175089801</c:v>
                      </c:pt>
                      <c:pt idx="5">
                        <c:v>-10.2770883815096</c:v>
                      </c:pt>
                      <c:pt idx="6">
                        <c:v>-10.2770883815096</c:v>
                      </c:pt>
                      <c:pt idx="7">
                        <c:v>-10.1332664564571</c:v>
                      </c:pt>
                      <c:pt idx="8">
                        <c:v>-8.78761661741847</c:v>
                      </c:pt>
                      <c:pt idx="9">
                        <c:v>-8.78761661741847</c:v>
                      </c:pt>
                      <c:pt idx="10">
                        <c:v>-8.5423276897944103</c:v>
                      </c:pt>
                      <c:pt idx="11">
                        <c:v>-8.5423276897944103</c:v>
                      </c:pt>
                      <c:pt idx="12">
                        <c:v>-8.4870918004688001</c:v>
                      </c:pt>
                      <c:pt idx="13">
                        <c:v>-8.4870918004688001</c:v>
                      </c:pt>
                      <c:pt idx="14">
                        <c:v>-8.3379644340192307</c:v>
                      </c:pt>
                      <c:pt idx="15">
                        <c:v>-7.5197207483326602</c:v>
                      </c:pt>
                      <c:pt idx="16">
                        <c:v>-7.5197207483326602</c:v>
                      </c:pt>
                      <c:pt idx="17">
                        <c:v>-7.4505021982192403</c:v>
                      </c:pt>
                      <c:pt idx="18">
                        <c:v>-7.4505021982192403</c:v>
                      </c:pt>
                      <c:pt idx="19">
                        <c:v>-6.4044224437490804</c:v>
                      </c:pt>
                      <c:pt idx="20">
                        <c:v>-6.4044224437490804</c:v>
                      </c:pt>
                      <c:pt idx="21">
                        <c:v>-6.0913330571840598</c:v>
                      </c:pt>
                      <c:pt idx="22">
                        <c:v>-4.6196174074594696</c:v>
                      </c:pt>
                      <c:pt idx="23">
                        <c:v>-4.6196174074594696</c:v>
                      </c:pt>
                      <c:pt idx="24">
                        <c:v>-4.5323861171636999</c:v>
                      </c:pt>
                      <c:pt idx="25">
                        <c:v>-4.5323861171636999</c:v>
                      </c:pt>
                      <c:pt idx="26">
                        <c:v>-3.7362717142948498</c:v>
                      </c:pt>
                      <c:pt idx="27">
                        <c:v>-3.7362717142948498</c:v>
                      </c:pt>
                      <c:pt idx="28">
                        <c:v>-3.1373456835494098</c:v>
                      </c:pt>
                      <c:pt idx="29">
                        <c:v>-3.0461245324984998</c:v>
                      </c:pt>
                      <c:pt idx="30">
                        <c:v>-3.0461245324984998</c:v>
                      </c:pt>
                      <c:pt idx="31">
                        <c:v>-2.7776798943653498</c:v>
                      </c:pt>
                      <c:pt idx="32">
                        <c:v>-2.7776798943653498</c:v>
                      </c:pt>
                      <c:pt idx="33">
                        <c:v>-2.0124141728262201</c:v>
                      </c:pt>
                      <c:pt idx="34">
                        <c:v>-2.0124141728262201</c:v>
                      </c:pt>
                      <c:pt idx="35">
                        <c:v>-1.9422292827412599</c:v>
                      </c:pt>
                      <c:pt idx="36">
                        <c:v>-1.7367107993964299</c:v>
                      </c:pt>
                      <c:pt idx="37">
                        <c:v>-1.7367107993964299</c:v>
                      </c:pt>
                      <c:pt idx="38">
                        <c:v>-1.63285698828715</c:v>
                      </c:pt>
                      <c:pt idx="39">
                        <c:v>-1.63285698828715</c:v>
                      </c:pt>
                      <c:pt idx="40">
                        <c:v>-1.16287213931787</c:v>
                      </c:pt>
                      <c:pt idx="41">
                        <c:v>-1.16287213931787</c:v>
                      </c:pt>
                      <c:pt idx="42">
                        <c:v>-0.46885416774229499</c:v>
                      </c:pt>
                      <c:pt idx="43">
                        <c:v>-0.27671805524362197</c:v>
                      </c:pt>
                      <c:pt idx="44">
                        <c:v>-0.27671805524362197</c:v>
                      </c:pt>
                      <c:pt idx="45">
                        <c:v>-0.100306676609161</c:v>
                      </c:pt>
                      <c:pt idx="46">
                        <c:v>-0.100306676609161</c:v>
                      </c:pt>
                      <c:pt idx="47">
                        <c:v>-1.1443689159851E-3</c:v>
                      </c:pt>
                      <c:pt idx="48">
                        <c:v>-1.1443689159851E-3</c:v>
                      </c:pt>
                      <c:pt idx="49">
                        <c:v>0.37924983748101199</c:v>
                      </c:pt>
                      <c:pt idx="50">
                        <c:v>0.66837918193391099</c:v>
                      </c:pt>
                      <c:pt idx="51">
                        <c:v>0.66837918193391099</c:v>
                      </c:pt>
                      <c:pt idx="52">
                        <c:v>1.02730911523251</c:v>
                      </c:pt>
                      <c:pt idx="53">
                        <c:v>1.02730911523251</c:v>
                      </c:pt>
                      <c:pt idx="54">
                        <c:v>1.17331199985241</c:v>
                      </c:pt>
                      <c:pt idx="55">
                        <c:v>1.17331199985241</c:v>
                      </c:pt>
                      <c:pt idx="56">
                        <c:v>1.28519141431668</c:v>
                      </c:pt>
                      <c:pt idx="57">
                        <c:v>1.28519141431668</c:v>
                      </c:pt>
                      <c:pt idx="58">
                        <c:v>1.43286973386528</c:v>
                      </c:pt>
                      <c:pt idx="59">
                        <c:v>1.4676503730877299</c:v>
                      </c:pt>
                      <c:pt idx="60">
                        <c:v>1.4676503730877299</c:v>
                      </c:pt>
                      <c:pt idx="61">
                        <c:v>1.62746294909708</c:v>
                      </c:pt>
                      <c:pt idx="62">
                        <c:v>1.62746294909708</c:v>
                      </c:pt>
                      <c:pt idx="63">
                        <c:v>1.7975533736238101</c:v>
                      </c:pt>
                      <c:pt idx="64">
                        <c:v>1.7975533736238101</c:v>
                      </c:pt>
                      <c:pt idx="65">
                        <c:v>2.2198559663799098</c:v>
                      </c:pt>
                      <c:pt idx="66">
                        <c:v>2.51466330226424</c:v>
                      </c:pt>
                      <c:pt idx="67">
                        <c:v>2.51466330226424</c:v>
                      </c:pt>
                      <c:pt idx="68">
                        <c:v>2.89982266896582</c:v>
                      </c:pt>
                      <c:pt idx="69">
                        <c:v>2.89982266896582</c:v>
                      </c:pt>
                      <c:pt idx="70">
                        <c:v>3.4928569081768601</c:v>
                      </c:pt>
                      <c:pt idx="71">
                        <c:v>3.4928569081768601</c:v>
                      </c:pt>
                      <c:pt idx="72">
                        <c:v>3.51184063074782</c:v>
                      </c:pt>
                      <c:pt idx="73">
                        <c:v>3.58747067962106</c:v>
                      </c:pt>
                      <c:pt idx="74">
                        <c:v>3.58747067962106</c:v>
                      </c:pt>
                      <c:pt idx="75">
                        <c:v>4.1889885749798701</c:v>
                      </c:pt>
                      <c:pt idx="76">
                        <c:v>4.1889885749798701</c:v>
                      </c:pt>
                      <c:pt idx="77">
                        <c:v>4.4423621751766804</c:v>
                      </c:pt>
                      <c:pt idx="78">
                        <c:v>4.4423621751766804</c:v>
                      </c:pt>
                      <c:pt idx="79">
                        <c:v>4.8815468374894602</c:v>
                      </c:pt>
                      <c:pt idx="80">
                        <c:v>6.2832824862499903</c:v>
                      </c:pt>
                      <c:pt idx="81">
                        <c:v>6.2832824862499903</c:v>
                      </c:pt>
                      <c:pt idx="82">
                        <c:v>6.36583723384057</c:v>
                      </c:pt>
                      <c:pt idx="83">
                        <c:v>6.36583723384057</c:v>
                      </c:pt>
                      <c:pt idx="84">
                        <c:v>6.71786710206639</c:v>
                      </c:pt>
                      <c:pt idx="85">
                        <c:v>6.71786710206639</c:v>
                      </c:pt>
                      <c:pt idx="86">
                        <c:v>7.0259396368641003</c:v>
                      </c:pt>
                      <c:pt idx="87">
                        <c:v>7.1458160680781697</c:v>
                      </c:pt>
                      <c:pt idx="88">
                        <c:v>7.1458160680781697</c:v>
                      </c:pt>
                      <c:pt idx="89">
                        <c:v>7.3236211140683301</c:v>
                      </c:pt>
                      <c:pt idx="90">
                        <c:v>7.3236211140683301</c:v>
                      </c:pt>
                      <c:pt idx="91">
                        <c:v>7.6586720398722603</c:v>
                      </c:pt>
                      <c:pt idx="92">
                        <c:v>7.6586720398722603</c:v>
                      </c:pt>
                      <c:pt idx="93">
                        <c:v>9.0382530040594098</c:v>
                      </c:pt>
                      <c:pt idx="94">
                        <c:v>10.214259857106899</c:v>
                      </c:pt>
                      <c:pt idx="95">
                        <c:v>10.214259857106899</c:v>
                      </c:pt>
                      <c:pt idx="96">
                        <c:v>10.7613412016866</c:v>
                      </c:pt>
                      <c:pt idx="97">
                        <c:v>10.7613412016866</c:v>
                      </c:pt>
                      <c:pt idx="98">
                        <c:v>16.979269125255499</c:v>
                      </c:pt>
                      <c:pt idx="99">
                        <c:v>16.979269125255499</c:v>
                      </c:pt>
                      <c:pt idx="100">
                        <c:v>16.979269125255499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[2]MedianSINR_4GHz!$A$29:$A$129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E-7F61-4A9D-962E-D6CF83ED697C}"/>
                  </c:ext>
                </c:extLst>
              </c15:ser>
            </c15:filteredScatterSeries>
            <c15:filteredScatterSeries>
              <c15:ser>
                <c:idx val="15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[2]MedianSINR_4GHz!$Q$25</c15:sqref>
                        </c15:formulaRef>
                      </c:ext>
                    </c:extLst>
                    <c:strCache>
                      <c:ptCount val="1"/>
                      <c:pt idx="0">
                        <c:v>ITRI SNR (500km/h) 11/12</c:v>
                      </c:pt>
                    </c:strCache>
                  </c:strRef>
                </c:tx>
                <c:spPr>
                  <a:ln w="254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[2]MedianSINR_4GHz!$Q$29:$Q$129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-12.1121942566204</c:v>
                      </c:pt>
                      <c:pt idx="1">
                        <c:v>-10.3914081987046</c:v>
                      </c:pt>
                      <c:pt idx="2">
                        <c:v>-10.3914081987046</c:v>
                      </c:pt>
                      <c:pt idx="3">
                        <c:v>-9.7215177745804908</c:v>
                      </c:pt>
                      <c:pt idx="4">
                        <c:v>-9.7215177745804908</c:v>
                      </c:pt>
                      <c:pt idx="5">
                        <c:v>-8.4357576408699799</c:v>
                      </c:pt>
                      <c:pt idx="6">
                        <c:v>-8.4357576408699799</c:v>
                      </c:pt>
                      <c:pt idx="7">
                        <c:v>-8.1676818791575094</c:v>
                      </c:pt>
                      <c:pt idx="8">
                        <c:v>-7.3751409680983304</c:v>
                      </c:pt>
                      <c:pt idx="9">
                        <c:v>-7.3751409680983304</c:v>
                      </c:pt>
                      <c:pt idx="10">
                        <c:v>-6.0936382311856603</c:v>
                      </c:pt>
                      <c:pt idx="11">
                        <c:v>-6.0936382311856603</c:v>
                      </c:pt>
                      <c:pt idx="12">
                        <c:v>-6.0715041167431201</c:v>
                      </c:pt>
                      <c:pt idx="13">
                        <c:v>-6.0715041167431201</c:v>
                      </c:pt>
                      <c:pt idx="14">
                        <c:v>-5.7878862408209804</c:v>
                      </c:pt>
                      <c:pt idx="15">
                        <c:v>-5.6654166794402299</c:v>
                      </c:pt>
                      <c:pt idx="16">
                        <c:v>-5.6654166794402299</c:v>
                      </c:pt>
                      <c:pt idx="17">
                        <c:v>-4.29885353754646</c:v>
                      </c:pt>
                      <c:pt idx="18">
                        <c:v>-4.29885353754646</c:v>
                      </c:pt>
                      <c:pt idx="19">
                        <c:v>-4.0323312448926103</c:v>
                      </c:pt>
                      <c:pt idx="20">
                        <c:v>-4.0323312448926103</c:v>
                      </c:pt>
                      <c:pt idx="21">
                        <c:v>-3.36242499324204</c:v>
                      </c:pt>
                      <c:pt idx="22">
                        <c:v>-3.1078512528644802</c:v>
                      </c:pt>
                      <c:pt idx="23">
                        <c:v>-3.1078512528644802</c:v>
                      </c:pt>
                      <c:pt idx="24">
                        <c:v>-2.82868456214264</c:v>
                      </c:pt>
                      <c:pt idx="25">
                        <c:v>-2.82868456214264</c:v>
                      </c:pt>
                      <c:pt idx="26">
                        <c:v>-2.57323779416883</c:v>
                      </c:pt>
                      <c:pt idx="27">
                        <c:v>-2.57323779416883</c:v>
                      </c:pt>
                      <c:pt idx="28">
                        <c:v>-1.4576226938969601</c:v>
                      </c:pt>
                      <c:pt idx="29">
                        <c:v>-0.55235175823718996</c:v>
                      </c:pt>
                      <c:pt idx="30">
                        <c:v>-0.55235175823718996</c:v>
                      </c:pt>
                      <c:pt idx="31">
                        <c:v>-0.51456254805969404</c:v>
                      </c:pt>
                      <c:pt idx="32">
                        <c:v>-0.51456254805969404</c:v>
                      </c:pt>
                      <c:pt idx="33">
                        <c:v>-0.47192391064475198</c:v>
                      </c:pt>
                      <c:pt idx="34">
                        <c:v>-0.47192391064475198</c:v>
                      </c:pt>
                      <c:pt idx="35">
                        <c:v>-0.176964131126091</c:v>
                      </c:pt>
                      <c:pt idx="36">
                        <c:v>0.34968295254714599</c:v>
                      </c:pt>
                      <c:pt idx="37">
                        <c:v>0.34968295254714599</c:v>
                      </c:pt>
                      <c:pt idx="38">
                        <c:v>0.461025669236725</c:v>
                      </c:pt>
                      <c:pt idx="39">
                        <c:v>0.461025669236725</c:v>
                      </c:pt>
                      <c:pt idx="40">
                        <c:v>0.95141812066780496</c:v>
                      </c:pt>
                      <c:pt idx="41">
                        <c:v>0.95141812066780496</c:v>
                      </c:pt>
                      <c:pt idx="42">
                        <c:v>1.10462086098261</c:v>
                      </c:pt>
                      <c:pt idx="43">
                        <c:v>1.4723724413270201</c:v>
                      </c:pt>
                      <c:pt idx="44">
                        <c:v>1.4723724413270201</c:v>
                      </c:pt>
                      <c:pt idx="45">
                        <c:v>1.62773099588188</c:v>
                      </c:pt>
                      <c:pt idx="46">
                        <c:v>1.62773099588188</c:v>
                      </c:pt>
                      <c:pt idx="47">
                        <c:v>2.24421726804984</c:v>
                      </c:pt>
                      <c:pt idx="48">
                        <c:v>2.24421726804984</c:v>
                      </c:pt>
                      <c:pt idx="49">
                        <c:v>2.3317187478916299</c:v>
                      </c:pt>
                      <c:pt idx="50">
                        <c:v>2.4455218194339099</c:v>
                      </c:pt>
                      <c:pt idx="51">
                        <c:v>2.4455218194339099</c:v>
                      </c:pt>
                      <c:pt idx="52">
                        <c:v>2.4637486803894002</c:v>
                      </c:pt>
                      <c:pt idx="53">
                        <c:v>2.4637486803894002</c:v>
                      </c:pt>
                      <c:pt idx="54">
                        <c:v>2.8793843906800198</c:v>
                      </c:pt>
                      <c:pt idx="55">
                        <c:v>2.8793843906800198</c:v>
                      </c:pt>
                      <c:pt idx="56">
                        <c:v>3.03443464427151</c:v>
                      </c:pt>
                      <c:pt idx="57">
                        <c:v>3.03443464427151</c:v>
                      </c:pt>
                      <c:pt idx="58">
                        <c:v>3.04642405817299</c:v>
                      </c:pt>
                      <c:pt idx="59">
                        <c:v>3.8261407448520601</c:v>
                      </c:pt>
                      <c:pt idx="60">
                        <c:v>3.8261407448520601</c:v>
                      </c:pt>
                      <c:pt idx="61">
                        <c:v>4.0304551990068997</c:v>
                      </c:pt>
                      <c:pt idx="62">
                        <c:v>4.0304551990068997</c:v>
                      </c:pt>
                      <c:pt idx="63">
                        <c:v>4.3387870014805303</c:v>
                      </c:pt>
                      <c:pt idx="64">
                        <c:v>4.3387870014805303</c:v>
                      </c:pt>
                      <c:pt idx="65">
                        <c:v>4.43773064098903</c:v>
                      </c:pt>
                      <c:pt idx="66">
                        <c:v>4.5504700445989403</c:v>
                      </c:pt>
                      <c:pt idx="67">
                        <c:v>4.5504700445989403</c:v>
                      </c:pt>
                      <c:pt idx="68">
                        <c:v>4.7010841728003303</c:v>
                      </c:pt>
                      <c:pt idx="69">
                        <c:v>4.7010841728003303</c:v>
                      </c:pt>
                      <c:pt idx="70">
                        <c:v>5.3616044462682098</c:v>
                      </c:pt>
                      <c:pt idx="71">
                        <c:v>5.3616044462682098</c:v>
                      </c:pt>
                      <c:pt idx="72">
                        <c:v>5.5168404867862604</c:v>
                      </c:pt>
                      <c:pt idx="73">
                        <c:v>5.7332621201712</c:v>
                      </c:pt>
                      <c:pt idx="74">
                        <c:v>5.7332621201712</c:v>
                      </c:pt>
                      <c:pt idx="75">
                        <c:v>6.0049307706293096</c:v>
                      </c:pt>
                      <c:pt idx="76">
                        <c:v>6.0049307706293096</c:v>
                      </c:pt>
                      <c:pt idx="77">
                        <c:v>6.1102920137165402</c:v>
                      </c:pt>
                      <c:pt idx="78">
                        <c:v>6.1102920137165402</c:v>
                      </c:pt>
                      <c:pt idx="79">
                        <c:v>6.3713801862023098</c:v>
                      </c:pt>
                      <c:pt idx="80">
                        <c:v>6.9853371389739198</c:v>
                      </c:pt>
                      <c:pt idx="81">
                        <c:v>6.9853371389739198</c:v>
                      </c:pt>
                      <c:pt idx="82">
                        <c:v>7.3690415284400999</c:v>
                      </c:pt>
                      <c:pt idx="83">
                        <c:v>7.3690415284400999</c:v>
                      </c:pt>
                      <c:pt idx="84">
                        <c:v>7.8104132243343303</c:v>
                      </c:pt>
                      <c:pt idx="85">
                        <c:v>7.8104132243343303</c:v>
                      </c:pt>
                      <c:pt idx="86">
                        <c:v>7.9419403776981303</c:v>
                      </c:pt>
                      <c:pt idx="87">
                        <c:v>8.2781064667130995</c:v>
                      </c:pt>
                      <c:pt idx="88">
                        <c:v>8.2781064667130995</c:v>
                      </c:pt>
                      <c:pt idx="89">
                        <c:v>10.721281242751999</c:v>
                      </c:pt>
                      <c:pt idx="90">
                        <c:v>10.721281242751999</c:v>
                      </c:pt>
                      <c:pt idx="91">
                        <c:v>10.737846606139501</c:v>
                      </c:pt>
                      <c:pt idx="92">
                        <c:v>10.737846606139501</c:v>
                      </c:pt>
                      <c:pt idx="93">
                        <c:v>11.175587973894901</c:v>
                      </c:pt>
                      <c:pt idx="94">
                        <c:v>11.515894386338401</c:v>
                      </c:pt>
                      <c:pt idx="95">
                        <c:v>11.515894386338401</c:v>
                      </c:pt>
                      <c:pt idx="96">
                        <c:v>13.316783791522999</c:v>
                      </c:pt>
                      <c:pt idx="97">
                        <c:v>13.316783791522999</c:v>
                      </c:pt>
                      <c:pt idx="98">
                        <c:v>17.625133123062401</c:v>
                      </c:pt>
                      <c:pt idx="99">
                        <c:v>17.625133123062401</c:v>
                      </c:pt>
                      <c:pt idx="100">
                        <c:v>17.625133123062401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[2]MedianSINR_4GHz!$A$29:$A$129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F-7F61-4A9D-962E-D6CF83ED697C}"/>
                  </c:ext>
                </c:extLst>
              </c15:ser>
            </c15:filteredScatterSeries>
            <c15:filteredScatterSeries>
              <c15:ser>
                <c:idx val="16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[2]MedianSINR_4GHz!$R$25</c15:sqref>
                        </c15:formulaRef>
                      </c:ext>
                    </c:extLst>
                    <c:strCache>
                      <c:ptCount val="1"/>
                      <c:pt idx="0">
                        <c:v>ITRI (120km/h) 11/18</c:v>
                      </c:pt>
                    </c:strCache>
                  </c:strRef>
                </c:tx>
                <c:spPr>
                  <a:ln w="12700">
                    <a:solidFill>
                      <a:srgbClr val="3366FF"/>
                    </a:solidFill>
                    <a:prstDash val="solid"/>
                  </a:ln>
                </c:spPr>
                <c:marker>
                  <c:symbol val="dot"/>
                  <c:size val="5"/>
                  <c:spPr>
                    <a:noFill/>
                    <a:ln>
                      <a:solidFill>
                        <a:srgbClr val="3366FF"/>
                      </a:solidFill>
                      <a:prstDash val="solid"/>
                    </a:ln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[2]MedianSINR_4GHz!$R$29:$R$129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-19.8215150878043</c:v>
                      </c:pt>
                      <c:pt idx="1">
                        <c:v>-10.093676310547099</c:v>
                      </c:pt>
                      <c:pt idx="2">
                        <c:v>-7.4490308076760199</c:v>
                      </c:pt>
                      <c:pt idx="3">
                        <c:v>-6.6145456351396001</c:v>
                      </c:pt>
                      <c:pt idx="4">
                        <c:v>-6.2181089739121402</c:v>
                      </c:pt>
                      <c:pt idx="5">
                        <c:v>-5.2213088209862502</c:v>
                      </c:pt>
                      <c:pt idx="6">
                        <c:v>-4.2533693678587596</c:v>
                      </c:pt>
                      <c:pt idx="7">
                        <c:v>-3.2756047089209099</c:v>
                      </c:pt>
                      <c:pt idx="8">
                        <c:v>-3.0040840327773202</c:v>
                      </c:pt>
                      <c:pt idx="9">
                        <c:v>-2.4716252723010101</c:v>
                      </c:pt>
                      <c:pt idx="10">
                        <c:v>-1.81146629408462</c:v>
                      </c:pt>
                      <c:pt idx="11">
                        <c:v>-1.4455933665309599</c:v>
                      </c:pt>
                      <c:pt idx="12">
                        <c:v>-1.20856954969965</c:v>
                      </c:pt>
                      <c:pt idx="13">
                        <c:v>-1.00924424751565</c:v>
                      </c:pt>
                      <c:pt idx="14">
                        <c:v>-0.81026804589631496</c:v>
                      </c:pt>
                      <c:pt idx="15">
                        <c:v>-0.60751321502668099</c:v>
                      </c:pt>
                      <c:pt idx="16">
                        <c:v>-0.37111013700656698</c:v>
                      </c:pt>
                      <c:pt idx="17">
                        <c:v>-0.19754617901820601</c:v>
                      </c:pt>
                      <c:pt idx="18">
                        <c:v>3.4172806871981903E-2</c:v>
                      </c:pt>
                      <c:pt idx="19">
                        <c:v>0.295420759854157</c:v>
                      </c:pt>
                      <c:pt idx="20">
                        <c:v>0.42238570729535102</c:v>
                      </c:pt>
                      <c:pt idx="21">
                        <c:v>0.58764384435110595</c:v>
                      </c:pt>
                      <c:pt idx="22">
                        <c:v>0.82987267125188802</c:v>
                      </c:pt>
                      <c:pt idx="23">
                        <c:v>1.3226826693259299</c:v>
                      </c:pt>
                      <c:pt idx="24">
                        <c:v>1.5295583672394899</c:v>
                      </c:pt>
                      <c:pt idx="25">
                        <c:v>1.7779270795956701</c:v>
                      </c:pt>
                      <c:pt idx="26">
                        <c:v>2.0673777904175501</c:v>
                      </c:pt>
                      <c:pt idx="27">
                        <c:v>2.3296142517832399</c:v>
                      </c:pt>
                      <c:pt idx="28">
                        <c:v>2.5399726827467202</c:v>
                      </c:pt>
                      <c:pt idx="29">
                        <c:v>2.7389691340382698</c:v>
                      </c:pt>
                      <c:pt idx="30">
                        <c:v>2.86366019905816</c:v>
                      </c:pt>
                      <c:pt idx="31">
                        <c:v>2.9250769149484799</c:v>
                      </c:pt>
                      <c:pt idx="32">
                        <c:v>3.22591663485405</c:v>
                      </c:pt>
                      <c:pt idx="33">
                        <c:v>3.3596023628869802</c:v>
                      </c:pt>
                      <c:pt idx="34">
                        <c:v>3.5105305514414198</c:v>
                      </c:pt>
                      <c:pt idx="35">
                        <c:v>3.6231359784857999</c:v>
                      </c:pt>
                      <c:pt idx="36">
                        <c:v>4.0531162739044797</c:v>
                      </c:pt>
                      <c:pt idx="37">
                        <c:v>4.3068031028149001</c:v>
                      </c:pt>
                      <c:pt idx="38">
                        <c:v>4.5830456197038201</c:v>
                      </c:pt>
                      <c:pt idx="39">
                        <c:v>4.6771113021321797</c:v>
                      </c:pt>
                      <c:pt idx="40">
                        <c:v>4.8594839948889996</c:v>
                      </c:pt>
                      <c:pt idx="41">
                        <c:v>4.9763713722305098</c:v>
                      </c:pt>
                      <c:pt idx="42">
                        <c:v>5.0819656807453297</c:v>
                      </c:pt>
                      <c:pt idx="43">
                        <c:v>5.1849556735155797</c:v>
                      </c:pt>
                      <c:pt idx="44">
                        <c:v>5.24980369763104</c:v>
                      </c:pt>
                      <c:pt idx="45">
                        <c:v>5.4375271934354297</c:v>
                      </c:pt>
                      <c:pt idx="46">
                        <c:v>5.577623351862</c:v>
                      </c:pt>
                      <c:pt idx="47">
                        <c:v>5.6762388446357104</c:v>
                      </c:pt>
                      <c:pt idx="48">
                        <c:v>5.8124831282279201</c:v>
                      </c:pt>
                      <c:pt idx="49">
                        <c:v>5.9429266728923897</c:v>
                      </c:pt>
                      <c:pt idx="50">
                        <c:v>6.0864236527688602</c:v>
                      </c:pt>
                      <c:pt idx="51">
                        <c:v>6.25263755745776</c:v>
                      </c:pt>
                      <c:pt idx="52">
                        <c:v>6.3641894991233103</c:v>
                      </c:pt>
                      <c:pt idx="53">
                        <c:v>6.5821198469590501</c:v>
                      </c:pt>
                      <c:pt idx="54">
                        <c:v>6.6614135186339203</c:v>
                      </c:pt>
                      <c:pt idx="55">
                        <c:v>6.7383399103017103</c:v>
                      </c:pt>
                      <c:pt idx="56">
                        <c:v>6.9834616554840299</c:v>
                      </c:pt>
                      <c:pt idx="57">
                        <c:v>7.0785621620218402</c:v>
                      </c:pt>
                      <c:pt idx="58">
                        <c:v>7.2401724173417001</c:v>
                      </c:pt>
                      <c:pt idx="59">
                        <c:v>7.4456045382832503</c:v>
                      </c:pt>
                      <c:pt idx="60">
                        <c:v>7.6062651229350902</c:v>
                      </c:pt>
                      <c:pt idx="61">
                        <c:v>7.7816201701805499</c:v>
                      </c:pt>
                      <c:pt idx="62">
                        <c:v>8.0815287133298295</c:v>
                      </c:pt>
                      <c:pt idx="63">
                        <c:v>8.5626067355411202</c:v>
                      </c:pt>
                      <c:pt idx="64">
                        <c:v>8.8309707636421297</c:v>
                      </c:pt>
                      <c:pt idx="65">
                        <c:v>8.9771392789160505</c:v>
                      </c:pt>
                      <c:pt idx="66">
                        <c:v>9.0573655086946108</c:v>
                      </c:pt>
                      <c:pt idx="67">
                        <c:v>9.1647781910860893</c:v>
                      </c:pt>
                      <c:pt idx="68">
                        <c:v>9.3819771395684199</c:v>
                      </c:pt>
                      <c:pt idx="69">
                        <c:v>9.5522560260245104</c:v>
                      </c:pt>
                      <c:pt idx="70">
                        <c:v>9.8299640883238695</c:v>
                      </c:pt>
                      <c:pt idx="71">
                        <c:v>9.8908105412421694</c:v>
                      </c:pt>
                      <c:pt idx="72">
                        <c:v>10.1213196633917</c:v>
                      </c:pt>
                      <c:pt idx="73">
                        <c:v>10.301519117909301</c:v>
                      </c:pt>
                      <c:pt idx="74">
                        <c:v>10.471848583946301</c:v>
                      </c:pt>
                      <c:pt idx="75">
                        <c:v>10.745035092136501</c:v>
                      </c:pt>
                      <c:pt idx="76">
                        <c:v>11.128588433618299</c:v>
                      </c:pt>
                      <c:pt idx="77">
                        <c:v>11.2141673789145</c:v>
                      </c:pt>
                      <c:pt idx="78">
                        <c:v>11.3877936358158</c:v>
                      </c:pt>
                      <c:pt idx="79">
                        <c:v>11.5140073181333</c:v>
                      </c:pt>
                      <c:pt idx="80">
                        <c:v>11.5791117043714</c:v>
                      </c:pt>
                      <c:pt idx="81">
                        <c:v>11.89987692825</c:v>
                      </c:pt>
                      <c:pt idx="82">
                        <c:v>12.155819890357201</c:v>
                      </c:pt>
                      <c:pt idx="83">
                        <c:v>12.329609613276</c:v>
                      </c:pt>
                      <c:pt idx="84">
                        <c:v>12.754340885006799</c:v>
                      </c:pt>
                      <c:pt idx="85">
                        <c:v>13.012236266654201</c:v>
                      </c:pt>
                      <c:pt idx="86">
                        <c:v>13.325010231666299</c:v>
                      </c:pt>
                      <c:pt idx="87">
                        <c:v>13.6525200779008</c:v>
                      </c:pt>
                      <c:pt idx="88">
                        <c:v>14.088954086827901</c:v>
                      </c:pt>
                      <c:pt idx="89">
                        <c:v>14.3053988658537</c:v>
                      </c:pt>
                      <c:pt idx="90">
                        <c:v>14.798121330628501</c:v>
                      </c:pt>
                      <c:pt idx="91">
                        <c:v>15.270803685815499</c:v>
                      </c:pt>
                      <c:pt idx="92">
                        <c:v>15.6663904639608</c:v>
                      </c:pt>
                      <c:pt idx="93">
                        <c:v>16.007627420054501</c:v>
                      </c:pt>
                      <c:pt idx="94">
                        <c:v>16.4569844426365</c:v>
                      </c:pt>
                      <c:pt idx="95">
                        <c:v>16.931423194107101</c:v>
                      </c:pt>
                      <c:pt idx="96">
                        <c:v>17.650563561311799</c:v>
                      </c:pt>
                      <c:pt idx="97">
                        <c:v>18.701530338279401</c:v>
                      </c:pt>
                      <c:pt idx="98">
                        <c:v>19.372302065378801</c:v>
                      </c:pt>
                      <c:pt idx="99">
                        <c:v>20.164234409116801</c:v>
                      </c:pt>
                      <c:pt idx="100">
                        <c:v>21.4384493592555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[2]MedianSINR_4GHz!$A$29:$A$129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0-7F61-4A9D-962E-D6CF83ED697C}"/>
                  </c:ext>
                </c:extLst>
              </c15:ser>
            </c15:filteredScatterSeries>
            <c15:filteredScatterSeries>
              <c15:ser>
                <c:idx val="17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[2]MedianSINR_4GHz!$S$25</c15:sqref>
                        </c15:formulaRef>
                      </c:ext>
                    </c:extLst>
                    <c:strCache>
                      <c:ptCount val="1"/>
                      <c:pt idx="0">
                        <c:v>ITRI SNR (120km/h) 11/18</c:v>
                      </c:pt>
                    </c:strCache>
                  </c:strRef>
                </c:tx>
                <c:spPr>
                  <a:ln w="12700">
                    <a:solidFill>
                      <a:srgbClr val="33CCCC"/>
                    </a:solidFill>
                    <a:prstDash val="solid"/>
                  </a:ln>
                </c:spPr>
                <c:marker>
                  <c:symbol val="dash"/>
                  <c:size val="5"/>
                  <c:spPr>
                    <a:noFill/>
                    <a:ln>
                      <a:solidFill>
                        <a:srgbClr val="33CCCC"/>
                      </a:solidFill>
                      <a:prstDash val="solid"/>
                    </a:ln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[2]MedianSINR_4GHz!$S$29:$S$129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-10.2161441823161</c:v>
                      </c:pt>
                      <c:pt idx="1">
                        <c:v>-0.36398638082033202</c:v>
                      </c:pt>
                      <c:pt idx="2">
                        <c:v>0.66647254455844795</c:v>
                      </c:pt>
                      <c:pt idx="3">
                        <c:v>1.43662671696635</c:v>
                      </c:pt>
                      <c:pt idx="4">
                        <c:v>2.0023599845876401</c:v>
                      </c:pt>
                      <c:pt idx="5">
                        <c:v>2.3796316990987898</c:v>
                      </c:pt>
                      <c:pt idx="6">
                        <c:v>2.8368760528974799</c:v>
                      </c:pt>
                      <c:pt idx="7">
                        <c:v>3.2139788558431799</c:v>
                      </c:pt>
                      <c:pt idx="8">
                        <c:v>3.4619612352308202</c:v>
                      </c:pt>
                      <c:pt idx="9">
                        <c:v>3.7996114118005599</c:v>
                      </c:pt>
                      <c:pt idx="10">
                        <c:v>3.8862420273071701</c:v>
                      </c:pt>
                      <c:pt idx="11">
                        <c:v>4.0539339749955703</c:v>
                      </c:pt>
                      <c:pt idx="12">
                        <c:v>4.3471254278521299</c:v>
                      </c:pt>
                      <c:pt idx="13">
                        <c:v>4.6036126671493198</c:v>
                      </c:pt>
                      <c:pt idx="14">
                        <c:v>4.9126390321258899</c:v>
                      </c:pt>
                      <c:pt idx="15">
                        <c:v>5.1257435923874803</c:v>
                      </c:pt>
                      <c:pt idx="16">
                        <c:v>5.3781339574889797</c:v>
                      </c:pt>
                      <c:pt idx="17">
                        <c:v>5.5004725924071298</c:v>
                      </c:pt>
                      <c:pt idx="18">
                        <c:v>5.6860352181114298</c:v>
                      </c:pt>
                      <c:pt idx="19">
                        <c:v>5.8717797885902101</c:v>
                      </c:pt>
                      <c:pt idx="20">
                        <c:v>6.1324645605053103</c:v>
                      </c:pt>
                      <c:pt idx="21">
                        <c:v>6.4232699958388597</c:v>
                      </c:pt>
                      <c:pt idx="22">
                        <c:v>6.6109084264259499</c:v>
                      </c:pt>
                      <c:pt idx="23">
                        <c:v>6.7212217529084599</c:v>
                      </c:pt>
                      <c:pt idx="24">
                        <c:v>6.8614962234133801</c:v>
                      </c:pt>
                      <c:pt idx="25">
                        <c:v>6.9750343493177098</c:v>
                      </c:pt>
                      <c:pt idx="26">
                        <c:v>7.1277844374329096</c:v>
                      </c:pt>
                      <c:pt idx="27">
                        <c:v>7.3816475733144102</c:v>
                      </c:pt>
                      <c:pt idx="28">
                        <c:v>7.5448648289493399</c:v>
                      </c:pt>
                      <c:pt idx="29">
                        <c:v>7.7665251734207903</c:v>
                      </c:pt>
                      <c:pt idx="30">
                        <c:v>7.8024992787409699</c:v>
                      </c:pt>
                      <c:pt idx="31">
                        <c:v>7.9262518494469303</c:v>
                      </c:pt>
                      <c:pt idx="32">
                        <c:v>8.0854155027892798</c:v>
                      </c:pt>
                      <c:pt idx="33">
                        <c:v>8.1843216961834493</c:v>
                      </c:pt>
                      <c:pt idx="34">
                        <c:v>8.4565812676060901</c:v>
                      </c:pt>
                      <c:pt idx="35">
                        <c:v>8.5844403104137097</c:v>
                      </c:pt>
                      <c:pt idx="36">
                        <c:v>8.6987578236422998</c:v>
                      </c:pt>
                      <c:pt idx="37">
                        <c:v>8.7744778246291393</c:v>
                      </c:pt>
                      <c:pt idx="38">
                        <c:v>8.9622365067776606</c:v>
                      </c:pt>
                      <c:pt idx="39">
                        <c:v>9.0855998105103808</c:v>
                      </c:pt>
                      <c:pt idx="40">
                        <c:v>9.2691075088792001</c:v>
                      </c:pt>
                      <c:pt idx="41">
                        <c:v>9.4478980639921595</c:v>
                      </c:pt>
                      <c:pt idx="42">
                        <c:v>9.6087350254466504</c:v>
                      </c:pt>
                      <c:pt idx="43">
                        <c:v>9.7164670395924908</c:v>
                      </c:pt>
                      <c:pt idx="44">
                        <c:v>9.8403068075361606</c:v>
                      </c:pt>
                      <c:pt idx="45">
                        <c:v>10.0875998510438</c:v>
                      </c:pt>
                      <c:pt idx="46">
                        <c:v>10.310196342673001</c:v>
                      </c:pt>
                      <c:pt idx="47">
                        <c:v>10.4446183242418</c:v>
                      </c:pt>
                      <c:pt idx="48">
                        <c:v>10.6258443000266</c:v>
                      </c:pt>
                      <c:pt idx="49">
                        <c:v>10.7887382680958</c:v>
                      </c:pt>
                      <c:pt idx="50">
                        <c:v>10.918983121868999</c:v>
                      </c:pt>
                      <c:pt idx="51">
                        <c:v>10.9532263334661</c:v>
                      </c:pt>
                      <c:pt idx="52">
                        <c:v>11.093033376243</c:v>
                      </c:pt>
                      <c:pt idx="53">
                        <c:v>11.183716510255101</c:v>
                      </c:pt>
                      <c:pt idx="54">
                        <c:v>11.3062994652055</c:v>
                      </c:pt>
                      <c:pt idx="55">
                        <c:v>11.3352239540867</c:v>
                      </c:pt>
                      <c:pt idx="56">
                        <c:v>11.452608336726801</c:v>
                      </c:pt>
                      <c:pt idx="57">
                        <c:v>11.5409077342362</c:v>
                      </c:pt>
                      <c:pt idx="58">
                        <c:v>11.6865521154935</c:v>
                      </c:pt>
                      <c:pt idx="59">
                        <c:v>11.826037646967</c:v>
                      </c:pt>
                      <c:pt idx="60">
                        <c:v>11.945914593012199</c:v>
                      </c:pt>
                      <c:pt idx="61">
                        <c:v>12.185993976526699</c:v>
                      </c:pt>
                      <c:pt idx="62">
                        <c:v>12.3329465450458</c:v>
                      </c:pt>
                      <c:pt idx="63">
                        <c:v>12.402287041441101</c:v>
                      </c:pt>
                      <c:pt idx="64">
                        <c:v>12.628764698517401</c:v>
                      </c:pt>
                      <c:pt idx="65">
                        <c:v>12.8267982963329</c:v>
                      </c:pt>
                      <c:pt idx="66">
                        <c:v>12.9089086319572</c:v>
                      </c:pt>
                      <c:pt idx="67">
                        <c:v>13.0574579867528</c:v>
                      </c:pt>
                      <c:pt idx="68">
                        <c:v>13.171643325371001</c:v>
                      </c:pt>
                      <c:pt idx="69">
                        <c:v>13.3729881107026</c:v>
                      </c:pt>
                      <c:pt idx="70">
                        <c:v>13.573229886342199</c:v>
                      </c:pt>
                      <c:pt idx="71">
                        <c:v>13.7103788871062</c:v>
                      </c:pt>
                      <c:pt idx="72">
                        <c:v>13.762726005420999</c:v>
                      </c:pt>
                      <c:pt idx="73">
                        <c:v>13.8835772134263</c:v>
                      </c:pt>
                      <c:pt idx="74">
                        <c:v>14.0962982511313</c:v>
                      </c:pt>
                      <c:pt idx="75">
                        <c:v>14.308409084355899</c:v>
                      </c:pt>
                      <c:pt idx="76">
                        <c:v>14.407748022279799</c:v>
                      </c:pt>
                      <c:pt idx="77">
                        <c:v>14.545525267066401</c:v>
                      </c:pt>
                      <c:pt idx="78">
                        <c:v>14.741932093097599</c:v>
                      </c:pt>
                      <c:pt idx="79">
                        <c:v>15.010443738567099</c:v>
                      </c:pt>
                      <c:pt idx="80">
                        <c:v>15.2360293309379</c:v>
                      </c:pt>
                      <c:pt idx="81">
                        <c:v>15.316951891299</c:v>
                      </c:pt>
                      <c:pt idx="82">
                        <c:v>15.800092781154</c:v>
                      </c:pt>
                      <c:pt idx="83">
                        <c:v>16.055936572099299</c:v>
                      </c:pt>
                      <c:pt idx="84">
                        <c:v>16.350116879415499</c:v>
                      </c:pt>
                      <c:pt idx="85">
                        <c:v>16.616159125472802</c:v>
                      </c:pt>
                      <c:pt idx="86">
                        <c:v>16.757540606947501</c:v>
                      </c:pt>
                      <c:pt idx="87">
                        <c:v>17.155693468206699</c:v>
                      </c:pt>
                      <c:pt idx="88">
                        <c:v>17.7488112756559</c:v>
                      </c:pt>
                      <c:pt idx="89">
                        <c:v>18.124329009384599</c:v>
                      </c:pt>
                      <c:pt idx="90">
                        <c:v>18.577073653929698</c:v>
                      </c:pt>
                      <c:pt idx="91">
                        <c:v>18.880306343481301</c:v>
                      </c:pt>
                      <c:pt idx="92">
                        <c:v>19.368963235158301</c:v>
                      </c:pt>
                      <c:pt idx="93">
                        <c:v>19.699505713500798</c:v>
                      </c:pt>
                      <c:pt idx="94">
                        <c:v>20.461576198664702</c:v>
                      </c:pt>
                      <c:pt idx="95">
                        <c:v>20.739251366113201</c:v>
                      </c:pt>
                      <c:pt idx="96">
                        <c:v>21.265133805970098</c:v>
                      </c:pt>
                      <c:pt idx="97">
                        <c:v>21.789022342635199</c:v>
                      </c:pt>
                      <c:pt idx="98">
                        <c:v>22.5597791921649</c:v>
                      </c:pt>
                      <c:pt idx="99">
                        <c:v>23.2892718573022</c:v>
                      </c:pt>
                      <c:pt idx="100">
                        <c:v>25.868971365017401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[2]MedianSINR_4GHz!$A$29:$A$129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1-7F61-4A9D-962E-D6CF83ED697C}"/>
                  </c:ext>
                </c:extLst>
              </c15:ser>
            </c15:filteredScatterSeries>
          </c:ext>
        </c:extLst>
      </c:scatterChart>
      <c:valAx>
        <c:axId val="446551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zh-CN" sz="1000" b="1" i="0" baseline="0"/>
                  <a:t>Coupling gain (dB)</a:t>
                </a:r>
                <a:endParaRPr lang="zh-CN" altLang="zh-CN" sz="1000"/>
              </a:p>
            </c:rich>
          </c:tx>
          <c:layout>
            <c:manualLayout>
              <c:xMode val="edge"/>
              <c:yMode val="edge"/>
              <c:x val="0.37797619604480226"/>
              <c:y val="0.9338554583645192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446552952"/>
        <c:crosses val="autoZero"/>
        <c:crossBetween val="midCat"/>
        <c:majorUnit val="20"/>
        <c:minorUnit val="1"/>
      </c:valAx>
      <c:valAx>
        <c:axId val="44655295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6.3211997068385734E-3"/>
              <c:y val="0.352940993486925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551776"/>
        <c:crosses val="autoZero"/>
        <c:crossBetween val="midCat"/>
        <c:majorUnit val="10"/>
        <c:minorUnit val="4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7"/>
        <c:delete val="1"/>
      </c:legendEntry>
      <c:legendEntry>
        <c:idx val="18"/>
        <c:delete val="1"/>
      </c:legendEntry>
      <c:legendEntry>
        <c:idx val="19"/>
        <c:delete val="1"/>
      </c:legendEntry>
      <c:layout>
        <c:manualLayout>
          <c:xMode val="edge"/>
          <c:yMode val="edge"/>
          <c:x val="0.90153891303030498"/>
          <c:y val="1.22549312933979E-2"/>
          <c:w val="6.2872619664445045E-2"/>
          <c:h val="0.899953680784112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127000</xdr:colOff>
      <xdr:row>89</xdr:row>
      <xdr:rowOff>0</xdr:rowOff>
    </xdr:from>
    <xdr:to>
      <xdr:col>25</xdr:col>
      <xdr:colOff>331634</xdr:colOff>
      <xdr:row>121</xdr:row>
      <xdr:rowOff>132360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88</xdr:row>
      <xdr:rowOff>0</xdr:rowOff>
    </xdr:from>
    <xdr:to>
      <xdr:col>33</xdr:col>
      <xdr:colOff>86178</xdr:colOff>
      <xdr:row>111</xdr:row>
      <xdr:rowOff>12473</xdr:rowOff>
    </xdr:to>
    <xdr:graphicFrame macro="">
      <xdr:nvGraphicFramePr>
        <xdr:cNvPr id="3" name="Chart 4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86</xdr:row>
      <xdr:rowOff>0</xdr:rowOff>
    </xdr:from>
    <xdr:to>
      <xdr:col>30</xdr:col>
      <xdr:colOff>361185</xdr:colOff>
      <xdr:row>107</xdr:row>
      <xdr:rowOff>140369</xdr:rowOff>
    </xdr:to>
    <xdr:graphicFrame macro="">
      <xdr:nvGraphicFramePr>
        <xdr:cNvPr id="3" name="Chart 4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95</xdr:row>
      <xdr:rowOff>0</xdr:rowOff>
    </xdr:from>
    <xdr:to>
      <xdr:col>30</xdr:col>
      <xdr:colOff>61989</xdr:colOff>
      <xdr:row>126</xdr:row>
      <xdr:rowOff>6958</xdr:rowOff>
    </xdr:to>
    <xdr:graphicFrame macro="">
      <xdr:nvGraphicFramePr>
        <xdr:cNvPr id="3" name="Chart 4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TRI\evaluation%20result\B.4.2_Mobility\Mobility%20-%2002.DenseUrban-eMBB_v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TRI\evaluation%20result\B.4.2_Mobility\Mobility%20-03_Rural-eMBB_v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comments"/>
      <sheetName val="SLS_Assumptions"/>
      <sheetName val="LLS_Assumptions"/>
      <sheetName val="MedianSINR_4GHz"/>
      <sheetName val="Mobility_4GHz"/>
      <sheetName val="MedianSINR_30GHz"/>
      <sheetName val="Mobility_30GHz"/>
    </sheetNames>
    <sheetDataSet>
      <sheetData sheetId="0"/>
      <sheetData sheetId="1"/>
      <sheetData sheetId="2"/>
      <sheetData sheetId="3">
        <row r="25">
          <cell r="B25" t="str">
            <v>Huawei</v>
          </cell>
          <cell r="C25" t="str">
            <v>Ericsson</v>
          </cell>
          <cell r="D25" t="str">
            <v>CMCC</v>
          </cell>
          <cell r="E25" t="str">
            <v>CATT</v>
          </cell>
          <cell r="F25" t="str">
            <v>Nokia</v>
          </cell>
          <cell r="G25" t="str">
            <v>ZTE</v>
          </cell>
          <cell r="H25" t="str">
            <v>LGE</v>
          </cell>
          <cell r="I25" t="str">
            <v>Sharp</v>
          </cell>
          <cell r="J25" t="str">
            <v>ITRI</v>
          </cell>
          <cell r="K25" t="str">
            <v>ITRI 30km/h (11/12)</v>
          </cell>
          <cell r="L25" t="str">
            <v>ITRI SNR (11/12)</v>
          </cell>
          <cell r="M25" t="str">
            <v>ITRI 30km/h (11/18)</v>
          </cell>
          <cell r="N25" t="str">
            <v>ITRI SNR (11/18)</v>
          </cell>
          <cell r="O25" t="str">
            <v>ITRI(1X8)</v>
          </cell>
        </row>
        <row r="29">
          <cell r="A29">
            <v>0</v>
          </cell>
          <cell r="B29">
            <v>-25.346249</v>
          </cell>
          <cell r="C29">
            <v>-11.747</v>
          </cell>
          <cell r="D29">
            <v>-4.2213500000000002</v>
          </cell>
          <cell r="E29">
            <v>-12.98</v>
          </cell>
          <cell r="F29">
            <v>-16.672000000000001</v>
          </cell>
          <cell r="G29">
            <v>-24.038699999999999</v>
          </cell>
          <cell r="H29">
            <v>-3.4</v>
          </cell>
          <cell r="I29">
            <v>-25.014299999999999</v>
          </cell>
          <cell r="J29">
            <v>-21.504412152660201</v>
          </cell>
          <cell r="K29">
            <v>-16.575812134115601</v>
          </cell>
          <cell r="L29">
            <v>-7.7439402840196703</v>
          </cell>
          <cell r="M29">
            <v>-16.400324943601401</v>
          </cell>
          <cell r="N29">
            <v>-1.41025275068661</v>
          </cell>
          <cell r="O29">
            <v>-19.188536759828999</v>
          </cell>
        </row>
        <row r="30">
          <cell r="A30">
            <v>1</v>
          </cell>
          <cell r="B30">
            <v>-9.3515709999999999</v>
          </cell>
          <cell r="C30">
            <v>-6.1092500000000003</v>
          </cell>
          <cell r="D30">
            <v>0.89700599999999997</v>
          </cell>
          <cell r="E30">
            <v>-7.37</v>
          </cell>
          <cell r="F30">
            <v>-4.1783999999999999</v>
          </cell>
          <cell r="G30">
            <v>-9.0299999999999994</v>
          </cell>
          <cell r="H30">
            <v>-1.1828000000000001</v>
          </cell>
          <cell r="I30">
            <v>-17.150300000000001</v>
          </cell>
          <cell r="J30">
            <v>-14.748526563762301</v>
          </cell>
          <cell r="K30">
            <v>-12.6409557630872</v>
          </cell>
          <cell r="L30">
            <v>4.6486787434341004</v>
          </cell>
          <cell r="M30">
            <v>-4.0945998687289196</v>
          </cell>
          <cell r="N30">
            <v>16.509011328622702</v>
          </cell>
          <cell r="O30">
            <v>-5.4734953838109197</v>
          </cell>
        </row>
        <row r="31">
          <cell r="A31">
            <v>2</v>
          </cell>
          <cell r="B31">
            <v>-7.2156859999999998</v>
          </cell>
          <cell r="C31">
            <v>-2.9257</v>
          </cell>
          <cell r="D31">
            <v>2.5024099999999998</v>
          </cell>
          <cell r="E31">
            <v>-4.01</v>
          </cell>
          <cell r="F31">
            <v>-2.2400000000000002</v>
          </cell>
          <cell r="G31">
            <v>-6.4523999999999999</v>
          </cell>
          <cell r="H31">
            <v>-0.16640000000000002</v>
          </cell>
          <cell r="I31">
            <v>-14.350199999999999</v>
          </cell>
          <cell r="J31">
            <v>-11.7712608170938</v>
          </cell>
          <cell r="K31">
            <v>-11.348049461703701</v>
          </cell>
          <cell r="L31">
            <v>6.6105749077782097</v>
          </cell>
          <cell r="M31">
            <v>-2.86146570625381</v>
          </cell>
          <cell r="N31">
            <v>16.884302484641999</v>
          </cell>
          <cell r="O31">
            <v>-3.89971085715035</v>
          </cell>
        </row>
        <row r="32">
          <cell r="A32">
            <v>3</v>
          </cell>
          <cell r="B32">
            <v>-5.8194540000000003</v>
          </cell>
          <cell r="C32">
            <v>-0.33600799999999997</v>
          </cell>
          <cell r="D32">
            <v>3.75292</v>
          </cell>
          <cell r="E32">
            <v>-3.11</v>
          </cell>
          <cell r="F32">
            <v>-1.2898000000000001</v>
          </cell>
          <cell r="G32">
            <v>-4.8807</v>
          </cell>
          <cell r="H32">
            <v>0.23539999999999991</v>
          </cell>
          <cell r="I32">
            <v>-12.7685</v>
          </cell>
          <cell r="J32">
            <v>-8.0464622562523402</v>
          </cell>
          <cell r="K32">
            <v>-8.1016760578920408</v>
          </cell>
          <cell r="L32">
            <v>7.5762767368459398</v>
          </cell>
          <cell r="M32">
            <v>-2.5112364790737201</v>
          </cell>
          <cell r="N32">
            <v>18.398408786010702</v>
          </cell>
          <cell r="O32">
            <v>-3.4596729717914401</v>
          </cell>
        </row>
        <row r="33">
          <cell r="A33">
            <v>4</v>
          </cell>
          <cell r="B33">
            <v>-4.7340960000000001</v>
          </cell>
          <cell r="C33">
            <v>0.79802899999999999</v>
          </cell>
          <cell r="D33">
            <v>4.51593</v>
          </cell>
          <cell r="E33">
            <v>-2.0699999999999998</v>
          </cell>
          <cell r="F33">
            <v>-0.69089999999999996</v>
          </cell>
          <cell r="G33">
            <v>-3.4361999999999999</v>
          </cell>
          <cell r="H33">
            <v>0.56720000000000004</v>
          </cell>
          <cell r="I33">
            <v>-11.5375</v>
          </cell>
          <cell r="J33">
            <v>-7.4445700733842397</v>
          </cell>
          <cell r="K33">
            <v>-7.6196207449601099</v>
          </cell>
          <cell r="L33">
            <v>9.6674126873158208</v>
          </cell>
          <cell r="M33">
            <v>-1.92342751682102</v>
          </cell>
          <cell r="N33">
            <v>18.485558637695</v>
          </cell>
          <cell r="O33">
            <v>-3.2394626450817601</v>
          </cell>
        </row>
        <row r="34">
          <cell r="A34">
            <v>5</v>
          </cell>
          <cell r="B34">
            <v>-3.9559199999999999</v>
          </cell>
          <cell r="C34">
            <v>1.4724200000000001</v>
          </cell>
          <cell r="D34">
            <v>5.23149</v>
          </cell>
          <cell r="E34">
            <v>-1.01</v>
          </cell>
          <cell r="F34">
            <v>-0.17866000000000001</v>
          </cell>
          <cell r="G34">
            <v>-2.3521000000000001</v>
          </cell>
          <cell r="H34">
            <v>0.87500000000000033</v>
          </cell>
          <cell r="I34">
            <v>-10.5572</v>
          </cell>
          <cell r="J34">
            <v>-6.6871041866375496</v>
          </cell>
          <cell r="K34">
            <v>-5.7709784808711202</v>
          </cell>
          <cell r="L34">
            <v>10.5878652240288</v>
          </cell>
          <cell r="M34">
            <v>-1.6644231175149899</v>
          </cell>
          <cell r="N34">
            <v>18.578116088167</v>
          </cell>
          <cell r="O34">
            <v>-2.6146443430002999</v>
          </cell>
        </row>
        <row r="35">
          <cell r="A35">
            <v>6</v>
          </cell>
          <cell r="B35">
            <v>-3.340808</v>
          </cell>
          <cell r="C35">
            <v>2.3304</v>
          </cell>
          <cell r="D35">
            <v>5.8746400000000003</v>
          </cell>
          <cell r="E35">
            <v>-0.28000000000000003</v>
          </cell>
          <cell r="F35">
            <v>0.24787000000000001</v>
          </cell>
          <cell r="G35">
            <v>-1.4493</v>
          </cell>
          <cell r="H35">
            <v>1.1653999999999998</v>
          </cell>
          <cell r="I35">
            <v>-9.5351499999999998</v>
          </cell>
          <cell r="J35">
            <v>-5.4431668415660202</v>
          </cell>
          <cell r="K35">
            <v>-4.4019156024039701</v>
          </cell>
          <cell r="L35">
            <v>12.4350374715663</v>
          </cell>
          <cell r="M35">
            <v>-1.4712477264973001</v>
          </cell>
          <cell r="N35">
            <v>18.792460206393599</v>
          </cell>
          <cell r="O35">
            <v>-2.2398079986954</v>
          </cell>
        </row>
        <row r="36">
          <cell r="A36">
            <v>7</v>
          </cell>
          <cell r="B36">
            <v>-2.8290229999999998</v>
          </cell>
          <cell r="C36">
            <v>2.89608</v>
          </cell>
          <cell r="D36">
            <v>6.4517800000000003</v>
          </cell>
          <cell r="E36">
            <v>0.71</v>
          </cell>
          <cell r="F36">
            <v>0.52085999999999999</v>
          </cell>
          <cell r="G36">
            <v>-0.67600000000000005</v>
          </cell>
          <cell r="H36">
            <v>1.3426000000000002</v>
          </cell>
          <cell r="I36">
            <v>-8.8229000000000006</v>
          </cell>
          <cell r="J36">
            <v>-4.6213503090994399</v>
          </cell>
          <cell r="K36">
            <v>-3.6112823668258902</v>
          </cell>
          <cell r="L36">
            <v>12.7773193300633</v>
          </cell>
          <cell r="M36">
            <v>-1.2229958415672599</v>
          </cell>
          <cell r="N36">
            <v>18.900859928308002</v>
          </cell>
          <cell r="O36">
            <v>-1.7249830230074401</v>
          </cell>
        </row>
        <row r="37">
          <cell r="A37">
            <v>8</v>
          </cell>
          <cell r="B37">
            <v>-2.3940779999999999</v>
          </cell>
          <cell r="C37">
            <v>3.42177</v>
          </cell>
          <cell r="D37">
            <v>6.8571799999999996</v>
          </cell>
          <cell r="E37">
            <v>1.34</v>
          </cell>
          <cell r="F37">
            <v>0.90380000000000005</v>
          </cell>
          <cell r="G37">
            <v>-6.9999999999999999E-4</v>
          </cell>
          <cell r="H37">
            <v>1.5344</v>
          </cell>
          <cell r="I37">
            <v>-7.9456499999999997</v>
          </cell>
          <cell r="J37">
            <v>-3.32715522473063</v>
          </cell>
          <cell r="K37">
            <v>-2.6519491636532</v>
          </cell>
          <cell r="L37">
            <v>14.0104746161909</v>
          </cell>
          <cell r="M37">
            <v>-1.1164351561589001</v>
          </cell>
          <cell r="N37">
            <v>18.971741881778001</v>
          </cell>
          <cell r="O37">
            <v>-1.4117118258553001</v>
          </cell>
        </row>
        <row r="38">
          <cell r="A38">
            <v>9</v>
          </cell>
          <cell r="B38">
            <v>-2.0210819999999998</v>
          </cell>
          <cell r="C38">
            <v>3.79962</v>
          </cell>
          <cell r="D38">
            <v>7.34816</v>
          </cell>
          <cell r="E38">
            <v>1.99</v>
          </cell>
          <cell r="F38">
            <v>1.1180000000000001</v>
          </cell>
          <cell r="G38">
            <v>0.59630000000000005</v>
          </cell>
          <cell r="H38">
            <v>1.7061999999999999</v>
          </cell>
          <cell r="I38">
            <v>-7.5075799999999999</v>
          </cell>
          <cell r="J38">
            <v>-2.8886071100878898</v>
          </cell>
          <cell r="K38">
            <v>-2.3147466459644499</v>
          </cell>
          <cell r="L38">
            <v>14.8009608429564</v>
          </cell>
          <cell r="M38">
            <v>-0.96130633722486503</v>
          </cell>
          <cell r="N38">
            <v>19.0028555327128</v>
          </cell>
          <cell r="O38">
            <v>-1.3221328562699299</v>
          </cell>
        </row>
        <row r="39">
          <cell r="A39">
            <v>10</v>
          </cell>
          <cell r="B39">
            <v>-1.667154</v>
          </cell>
          <cell r="C39">
            <v>4.5134999999999996</v>
          </cell>
          <cell r="D39">
            <v>7.8136700000000001</v>
          </cell>
          <cell r="E39">
            <v>2.44</v>
          </cell>
          <cell r="F39">
            <v>1.365</v>
          </cell>
          <cell r="G39">
            <v>1.1818</v>
          </cell>
          <cell r="H39">
            <v>1.8980000000000001</v>
          </cell>
          <cell r="I39">
            <v>-7.0336600000000002</v>
          </cell>
          <cell r="J39">
            <v>-2.75761896179523</v>
          </cell>
          <cell r="K39">
            <v>-1.87039132922175</v>
          </cell>
          <cell r="L39">
            <v>15.533499744832101</v>
          </cell>
          <cell r="M39">
            <v>-0.84992575557894501</v>
          </cell>
          <cell r="N39">
            <v>19.033897462094501</v>
          </cell>
          <cell r="O39">
            <v>-1.11351303117492</v>
          </cell>
        </row>
        <row r="40">
          <cell r="A40">
            <v>11</v>
          </cell>
          <cell r="B40">
            <v>-1.345272</v>
          </cell>
          <cell r="C40">
            <v>4.8272199999999996</v>
          </cell>
          <cell r="D40">
            <v>8.1990400000000001</v>
          </cell>
          <cell r="E40">
            <v>2.91</v>
          </cell>
          <cell r="F40">
            <v>1.6429</v>
          </cell>
          <cell r="G40">
            <v>1.6881999999999999</v>
          </cell>
          <cell r="H40">
            <v>2.1299000000000001</v>
          </cell>
          <cell r="I40">
            <v>-6.5294100000000004</v>
          </cell>
          <cell r="J40">
            <v>-2.52580674530348</v>
          </cell>
          <cell r="K40">
            <v>-1.3196109126433899</v>
          </cell>
          <cell r="L40">
            <v>15.9103512213226</v>
          </cell>
          <cell r="M40">
            <v>-0.72332045834977898</v>
          </cell>
          <cell r="N40">
            <v>19.1747475661303</v>
          </cell>
          <cell r="O40">
            <v>-0.91648817903733104</v>
          </cell>
        </row>
        <row r="41">
          <cell r="A41">
            <v>12</v>
          </cell>
          <cell r="B41">
            <v>-1.0512900000000001</v>
          </cell>
          <cell r="C41">
            <v>5.1731400000000001</v>
          </cell>
          <cell r="D41">
            <v>8.5017700000000005</v>
          </cell>
          <cell r="E41">
            <v>3.12</v>
          </cell>
          <cell r="F41">
            <v>1.8131999999999999</v>
          </cell>
          <cell r="G41">
            <v>2.1145999999999998</v>
          </cell>
          <cell r="H41">
            <v>2.2515999999999998</v>
          </cell>
          <cell r="I41">
            <v>-6.00101</v>
          </cell>
          <cell r="J41">
            <v>-2.1761321929261301</v>
          </cell>
          <cell r="K41">
            <v>-1.0311567204234799</v>
          </cell>
          <cell r="L41">
            <v>16.521774065908701</v>
          </cell>
          <cell r="M41">
            <v>-0.497430683336265</v>
          </cell>
          <cell r="N41">
            <v>19.192677698091</v>
          </cell>
          <cell r="O41">
            <v>-0.642546318105917</v>
          </cell>
        </row>
        <row r="42">
          <cell r="A42">
            <v>13</v>
          </cell>
          <cell r="B42">
            <v>-0.77296100000000001</v>
          </cell>
          <cell r="C42">
            <v>5.5346500000000001</v>
          </cell>
          <cell r="D42">
            <v>8.8315900000000003</v>
          </cell>
          <cell r="E42">
            <v>3.39</v>
          </cell>
          <cell r="F42">
            <v>2.157</v>
          </cell>
          <cell r="G42">
            <v>2.6324000000000001</v>
          </cell>
          <cell r="H42">
            <v>2.3717000000000001</v>
          </cell>
          <cell r="I42">
            <v>-5.2624500000000003</v>
          </cell>
          <cell r="J42">
            <v>-1.4639076622856599</v>
          </cell>
          <cell r="K42">
            <v>-0.70023856395469397</v>
          </cell>
          <cell r="L42">
            <v>17.005887352527701</v>
          </cell>
          <cell r="M42">
            <v>-0.29724396203141701</v>
          </cell>
          <cell r="N42">
            <v>19.3142746513699</v>
          </cell>
          <cell r="O42">
            <v>-0.39242022150934702</v>
          </cell>
        </row>
        <row r="43">
          <cell r="A43">
            <v>14</v>
          </cell>
          <cell r="B43">
            <v>-0.50997499999999996</v>
          </cell>
          <cell r="C43">
            <v>5.7745199999999999</v>
          </cell>
          <cell r="D43">
            <v>9.0834700000000002</v>
          </cell>
          <cell r="E43">
            <v>3.75</v>
          </cell>
          <cell r="F43">
            <v>2.3727999999999998</v>
          </cell>
          <cell r="G43">
            <v>3.0745</v>
          </cell>
          <cell r="H43">
            <v>2.4852000000000003</v>
          </cell>
          <cell r="I43">
            <v>-4.8073399999999999</v>
          </cell>
          <cell r="J43">
            <v>-1.0726811655453301</v>
          </cell>
          <cell r="K43">
            <v>-0.59727413108601701</v>
          </cell>
          <cell r="L43">
            <v>17.316775839020199</v>
          </cell>
          <cell r="M43">
            <v>-9.1545469174666005E-3</v>
          </cell>
          <cell r="N43">
            <v>19.351340744999</v>
          </cell>
          <cell r="O43">
            <v>-0.29505787665995997</v>
          </cell>
        </row>
        <row r="44">
          <cell r="A44">
            <v>15</v>
          </cell>
          <cell r="B44">
            <v>-0.26305499999999998</v>
          </cell>
          <cell r="C44">
            <v>6.0713800000000004</v>
          </cell>
          <cell r="D44">
            <v>9.4540199999999999</v>
          </cell>
          <cell r="E44">
            <v>4.0199999999999996</v>
          </cell>
          <cell r="F44">
            <v>2.5569999999999999</v>
          </cell>
          <cell r="G44">
            <v>3.4801000000000002</v>
          </cell>
          <cell r="H44">
            <v>2.57</v>
          </cell>
          <cell r="I44">
            <v>-4.2923799999999996</v>
          </cell>
          <cell r="J44">
            <v>-0.67243770910966305</v>
          </cell>
          <cell r="K44">
            <v>-0.46461976691027101</v>
          </cell>
          <cell r="L44">
            <v>18.177648196874099</v>
          </cell>
          <cell r="M44">
            <v>0.267836837354609</v>
          </cell>
          <cell r="N44">
            <v>19.3982288769474</v>
          </cell>
          <cell r="O44">
            <v>-0.17630516458201301</v>
          </cell>
        </row>
        <row r="45">
          <cell r="A45">
            <v>16</v>
          </cell>
          <cell r="B45">
            <v>-2.9603999999999998E-2</v>
          </cell>
          <cell r="C45">
            <v>6.3623599999999998</v>
          </cell>
          <cell r="D45">
            <v>9.7142400000000002</v>
          </cell>
          <cell r="E45">
            <v>4.25</v>
          </cell>
          <cell r="F45">
            <v>2.7109999999999999</v>
          </cell>
          <cell r="G45">
            <v>3.9253999999999998</v>
          </cell>
          <cell r="H45">
            <v>2.6644000000000001</v>
          </cell>
          <cell r="I45">
            <v>-3.8919999999999999</v>
          </cell>
          <cell r="J45">
            <v>-0.46703759453974703</v>
          </cell>
          <cell r="K45">
            <v>-0.20617819459439499</v>
          </cell>
          <cell r="L45">
            <v>18.4033108148591</v>
          </cell>
          <cell r="M45">
            <v>0.39374175179475601</v>
          </cell>
          <cell r="N45">
            <v>19.456820906479599</v>
          </cell>
          <cell r="O45">
            <v>4.06540477670553E-2</v>
          </cell>
        </row>
        <row r="46">
          <cell r="A46">
            <v>17</v>
          </cell>
          <cell r="B46">
            <v>0.20207600000000001</v>
          </cell>
          <cell r="C46">
            <v>6.5366900000000001</v>
          </cell>
          <cell r="D46">
            <v>10.037000000000001</v>
          </cell>
          <cell r="E46">
            <v>4.55</v>
          </cell>
          <cell r="F46">
            <v>2.8397000000000001</v>
          </cell>
          <cell r="G46">
            <v>4.2885</v>
          </cell>
          <cell r="H46">
            <v>2.7653000000000003</v>
          </cell>
          <cell r="I46">
            <v>-3.5260400000000001</v>
          </cell>
          <cell r="J46">
            <v>-0.27033317350255498</v>
          </cell>
          <cell r="K46">
            <v>-3.1230791288616999E-2</v>
          </cell>
          <cell r="L46">
            <v>18.666880408148401</v>
          </cell>
          <cell r="M46">
            <v>0.483220489328479</v>
          </cell>
          <cell r="N46">
            <v>19.530097814868501</v>
          </cell>
          <cell r="O46">
            <v>0.191372959286503</v>
          </cell>
        </row>
        <row r="47">
          <cell r="A47">
            <v>18</v>
          </cell>
          <cell r="B47">
            <v>0.40936</v>
          </cell>
          <cell r="C47">
            <v>6.7462</v>
          </cell>
          <cell r="D47">
            <v>10.280099999999999</v>
          </cell>
          <cell r="E47">
            <v>4.71</v>
          </cell>
          <cell r="F47">
            <v>2.9670999999999998</v>
          </cell>
          <cell r="G47">
            <v>4.6498999999999997</v>
          </cell>
          <cell r="H47">
            <v>2.89</v>
          </cell>
          <cell r="I47">
            <v>-3.1712099999999999</v>
          </cell>
          <cell r="J47">
            <v>-5.0126949788228299E-2</v>
          </cell>
          <cell r="K47">
            <v>0.118831047729509</v>
          </cell>
          <cell r="L47">
            <v>18.775077461502601</v>
          </cell>
          <cell r="M47">
            <v>0.62399753158643601</v>
          </cell>
          <cell r="N47">
            <v>19.583802832907601</v>
          </cell>
          <cell r="O47">
            <v>0.26903904354969499</v>
          </cell>
        </row>
        <row r="48">
          <cell r="A48">
            <v>19</v>
          </cell>
          <cell r="B48">
            <v>0.60995900000000003</v>
          </cell>
          <cell r="C48">
            <v>6.9808700000000004</v>
          </cell>
          <cell r="D48">
            <v>10.4953</v>
          </cell>
          <cell r="E48">
            <v>4.8899999999999997</v>
          </cell>
          <cell r="F48">
            <v>3.1145</v>
          </cell>
          <cell r="G48">
            <v>5.0327000000000002</v>
          </cell>
          <cell r="H48">
            <v>2.9970999999999997</v>
          </cell>
          <cell r="I48">
            <v>-2.7219600000000002</v>
          </cell>
          <cell r="J48">
            <v>4.6837371530073703E-2</v>
          </cell>
          <cell r="K48">
            <v>0.48035596482445098</v>
          </cell>
          <cell r="L48">
            <v>19.044610482068101</v>
          </cell>
          <cell r="M48">
            <v>0.69696424110194199</v>
          </cell>
          <cell r="N48">
            <v>19.658822026207499</v>
          </cell>
          <cell r="O48">
            <v>0.43479108236806802</v>
          </cell>
        </row>
        <row r="49">
          <cell r="A49">
            <v>20</v>
          </cell>
          <cell r="B49">
            <v>0.80205899999999997</v>
          </cell>
          <cell r="C49">
            <v>7.1690800000000001</v>
          </cell>
          <cell r="D49">
            <v>10.726100000000001</v>
          </cell>
          <cell r="E49">
            <v>5.07</v>
          </cell>
          <cell r="F49">
            <v>3.2523</v>
          </cell>
          <cell r="G49">
            <v>5.4199000000000002</v>
          </cell>
          <cell r="H49">
            <v>3.1060000000000003</v>
          </cell>
          <cell r="I49">
            <v>-2.3810600000000002</v>
          </cell>
          <cell r="J49">
            <v>0.209282573272114</v>
          </cell>
          <cell r="K49">
            <v>0.55419991984980099</v>
          </cell>
          <cell r="L49">
            <v>19.087962461232099</v>
          </cell>
          <cell r="M49">
            <v>0.78657001000667703</v>
          </cell>
          <cell r="N49">
            <v>19.6974054158886</v>
          </cell>
          <cell r="O49">
            <v>0.53915942870674305</v>
          </cell>
        </row>
        <row r="50">
          <cell r="A50">
            <v>21</v>
          </cell>
          <cell r="B50">
            <v>1.0009840000000001</v>
          </cell>
          <cell r="C50">
            <v>7.31175</v>
          </cell>
          <cell r="D50">
            <v>10.959199999999999</v>
          </cell>
          <cell r="E50">
            <v>5.21</v>
          </cell>
          <cell r="F50">
            <v>3.3731</v>
          </cell>
          <cell r="G50">
            <v>5.7135999999999996</v>
          </cell>
          <cell r="H50">
            <v>3.2189000000000001</v>
          </cell>
          <cell r="I50">
            <v>-2.02182</v>
          </cell>
          <cell r="J50">
            <v>0.37303196991137499</v>
          </cell>
          <cell r="K50">
            <v>0.89515373069821602</v>
          </cell>
          <cell r="L50">
            <v>19.212230578816701</v>
          </cell>
          <cell r="M50">
            <v>0.86724450248195895</v>
          </cell>
          <cell r="N50">
            <v>19.749692620076399</v>
          </cell>
          <cell r="O50">
            <v>0.618015237711948</v>
          </cell>
        </row>
        <row r="51">
          <cell r="A51">
            <v>22</v>
          </cell>
          <cell r="B51">
            <v>1.1896009999999999</v>
          </cell>
          <cell r="C51">
            <v>7.5373000000000001</v>
          </cell>
          <cell r="D51">
            <v>11.178000000000001</v>
          </cell>
          <cell r="E51">
            <v>5.34</v>
          </cell>
          <cell r="F51">
            <v>3.5556999999999999</v>
          </cell>
          <cell r="G51">
            <v>5.9401999999999999</v>
          </cell>
          <cell r="H51">
            <v>3.3098000000000001</v>
          </cell>
          <cell r="I51">
            <v>-1.7064299999999999</v>
          </cell>
          <cell r="J51">
            <v>0.59477760155880399</v>
          </cell>
          <cell r="K51">
            <v>1.0275244489972799</v>
          </cell>
          <cell r="L51">
            <v>19.248746714105199</v>
          </cell>
          <cell r="M51">
            <v>0.91944057346195096</v>
          </cell>
          <cell r="N51">
            <v>19.7595070054027</v>
          </cell>
          <cell r="O51">
            <v>0.70015902612117897</v>
          </cell>
        </row>
        <row r="52">
          <cell r="A52">
            <v>23</v>
          </cell>
          <cell r="B52">
            <v>1.3677589999999999</v>
          </cell>
          <cell r="C52">
            <v>7.6490200000000002</v>
          </cell>
          <cell r="D52">
            <v>11.357100000000001</v>
          </cell>
          <cell r="E52">
            <v>5.47</v>
          </cell>
          <cell r="F52">
            <v>3.7075999999999998</v>
          </cell>
          <cell r="G52">
            <v>6.2774999999999999</v>
          </cell>
          <cell r="H52">
            <v>3.3906999999999998</v>
          </cell>
          <cell r="I52">
            <v>-1.3287800000000001</v>
          </cell>
          <cell r="J52">
            <v>0.84584915162829899</v>
          </cell>
          <cell r="K52">
            <v>1.1829256306519</v>
          </cell>
          <cell r="L52">
            <v>19.314526838662101</v>
          </cell>
          <cell r="M52">
            <v>1.00495365852983</v>
          </cell>
          <cell r="N52">
            <v>19.783825010086801</v>
          </cell>
          <cell r="O52">
            <v>0.75625179446315804</v>
          </cell>
        </row>
        <row r="53">
          <cell r="A53">
            <v>24</v>
          </cell>
          <cell r="B53">
            <v>1.5465899999999999</v>
          </cell>
          <cell r="C53">
            <v>7.8239799999999997</v>
          </cell>
          <cell r="D53">
            <v>11.5343</v>
          </cell>
          <cell r="E53">
            <v>5.57</v>
          </cell>
          <cell r="F53">
            <v>3.8203</v>
          </cell>
          <cell r="G53">
            <v>6.5242000000000004</v>
          </cell>
          <cell r="H53">
            <v>3.4815999999999998</v>
          </cell>
          <cell r="I53">
            <v>-0.89439999999999997</v>
          </cell>
          <cell r="J53">
            <v>0.90439792818345999</v>
          </cell>
          <cell r="K53">
            <v>1.43597014405656</v>
          </cell>
          <cell r="L53">
            <v>19.3565041808173</v>
          </cell>
          <cell r="M53">
            <v>1.0581389474263001</v>
          </cell>
          <cell r="N53">
            <v>19.826375549125999</v>
          </cell>
          <cell r="O53">
            <v>0.82719794490588405</v>
          </cell>
        </row>
        <row r="54">
          <cell r="A54">
            <v>25</v>
          </cell>
          <cell r="B54">
            <v>1.715346</v>
          </cell>
          <cell r="C54">
            <v>8.1302000000000003</v>
          </cell>
          <cell r="D54">
            <v>11.7193</v>
          </cell>
          <cell r="E54">
            <v>5.71</v>
          </cell>
          <cell r="F54">
            <v>3.9462000000000002</v>
          </cell>
          <cell r="G54">
            <v>6.7367999999999997</v>
          </cell>
          <cell r="H54">
            <v>3.5625</v>
          </cell>
          <cell r="I54">
            <v>-0.55428200000000005</v>
          </cell>
          <cell r="J54">
            <v>1.02954247150569</v>
          </cell>
          <cell r="K54">
            <v>1.61672623744114</v>
          </cell>
          <cell r="L54">
            <v>19.394745168210601</v>
          </cell>
          <cell r="M54">
            <v>1.10007887694375</v>
          </cell>
          <cell r="N54">
            <v>19.921115344649799</v>
          </cell>
          <cell r="O54">
            <v>0.89569665308604696</v>
          </cell>
        </row>
        <row r="55">
          <cell r="A55">
            <v>26</v>
          </cell>
          <cell r="B55">
            <v>1.8938140000000001</v>
          </cell>
          <cell r="C55">
            <v>8.3978699999999993</v>
          </cell>
          <cell r="D55">
            <v>11.9062</v>
          </cell>
          <cell r="E55">
            <v>5.81</v>
          </cell>
          <cell r="F55">
            <v>4.0625</v>
          </cell>
          <cell r="G55">
            <v>7.0651999999999999</v>
          </cell>
          <cell r="H55">
            <v>3.65</v>
          </cell>
          <cell r="I55">
            <v>-0.148729</v>
          </cell>
          <cell r="J55">
            <v>1.2137632190179699</v>
          </cell>
          <cell r="K55">
            <v>1.7045728947621499</v>
          </cell>
          <cell r="L55">
            <v>19.430198774691799</v>
          </cell>
          <cell r="M55">
            <v>1.23292077511186</v>
          </cell>
          <cell r="N55">
            <v>19.965906291164799</v>
          </cell>
          <cell r="O55">
            <v>1.05953221483301</v>
          </cell>
        </row>
        <row r="56">
          <cell r="A56">
            <v>27</v>
          </cell>
          <cell r="B56">
            <v>2.0567530000000001</v>
          </cell>
          <cell r="C56">
            <v>8.5856300000000001</v>
          </cell>
          <cell r="D56">
            <v>12.1211</v>
          </cell>
          <cell r="E56">
            <v>5.91</v>
          </cell>
          <cell r="F56">
            <v>4.1577000000000002</v>
          </cell>
          <cell r="G56">
            <v>7.4275000000000002</v>
          </cell>
          <cell r="H56">
            <v>3.7343000000000002</v>
          </cell>
          <cell r="I56">
            <v>0.211426</v>
          </cell>
          <cell r="J56">
            <v>1.2524175873901</v>
          </cell>
          <cell r="K56">
            <v>1.8450192897989</v>
          </cell>
          <cell r="L56">
            <v>19.456624983472999</v>
          </cell>
          <cell r="M56">
            <v>1.3312204537599099</v>
          </cell>
          <cell r="N56">
            <v>19.973947076636399</v>
          </cell>
          <cell r="O56">
            <v>1.1192844965139399</v>
          </cell>
        </row>
        <row r="57">
          <cell r="A57">
            <v>28</v>
          </cell>
          <cell r="B57">
            <v>2.222086</v>
          </cell>
          <cell r="C57">
            <v>8.8142499999999995</v>
          </cell>
          <cell r="D57">
            <v>12.3445</v>
          </cell>
          <cell r="E57">
            <v>6.01</v>
          </cell>
          <cell r="F57">
            <v>4.2701000000000002</v>
          </cell>
          <cell r="G57">
            <v>7.7121000000000004</v>
          </cell>
          <cell r="H57">
            <v>3.7752000000000003</v>
          </cell>
          <cell r="I57">
            <v>0.49554999999999999</v>
          </cell>
          <cell r="J57">
            <v>1.3858345844849</v>
          </cell>
          <cell r="K57">
            <v>2.0126014360951898</v>
          </cell>
          <cell r="L57">
            <v>19.500283698128701</v>
          </cell>
          <cell r="M57">
            <v>1.4783437360987901</v>
          </cell>
          <cell r="N57">
            <v>20.0535379729887</v>
          </cell>
          <cell r="O57">
            <v>1.24881590134418</v>
          </cell>
        </row>
        <row r="58">
          <cell r="A58">
            <v>29</v>
          </cell>
          <cell r="B58">
            <v>2.3814120000000001</v>
          </cell>
          <cell r="C58">
            <v>9.0063200000000005</v>
          </cell>
          <cell r="D58">
            <v>12.5291</v>
          </cell>
          <cell r="E58">
            <v>6.09</v>
          </cell>
          <cell r="F58">
            <v>4.3948</v>
          </cell>
          <cell r="G58">
            <v>8.0189000000000004</v>
          </cell>
          <cell r="H58">
            <v>3.86</v>
          </cell>
          <cell r="I58">
            <v>0.76405199999999995</v>
          </cell>
          <cell r="J58">
            <v>1.54737142855721</v>
          </cell>
          <cell r="K58">
            <v>2.2147252145973599</v>
          </cell>
          <cell r="L58">
            <v>19.525073843495498</v>
          </cell>
          <cell r="M58">
            <v>1.57215885383498</v>
          </cell>
          <cell r="N58">
            <v>20.062398479859901</v>
          </cell>
          <cell r="O58">
            <v>1.3578214333912799</v>
          </cell>
        </row>
        <row r="59">
          <cell r="A59">
            <v>30</v>
          </cell>
          <cell r="B59">
            <v>2.54359</v>
          </cell>
          <cell r="C59">
            <v>9.1945499999999996</v>
          </cell>
          <cell r="D59">
            <v>12.707800000000001</v>
          </cell>
          <cell r="E59">
            <v>6.15</v>
          </cell>
          <cell r="F59">
            <v>4.5270999999999999</v>
          </cell>
          <cell r="G59">
            <v>8.3914000000000009</v>
          </cell>
          <cell r="H59">
            <v>3.9569999999999994</v>
          </cell>
          <cell r="I59">
            <v>1.0708299999999999</v>
          </cell>
          <cell r="J59">
            <v>1.6356025710134201</v>
          </cell>
          <cell r="K59">
            <v>2.3975327990500399</v>
          </cell>
          <cell r="L59">
            <v>19.5482203582363</v>
          </cell>
          <cell r="M59">
            <v>1.6979465467602</v>
          </cell>
          <cell r="N59">
            <v>20.095116450277398</v>
          </cell>
          <cell r="O59">
            <v>1.4760831892252799</v>
          </cell>
        </row>
        <row r="60">
          <cell r="A60">
            <v>31</v>
          </cell>
          <cell r="B60">
            <v>2.699811</v>
          </cell>
          <cell r="C60">
            <v>9.3444400000000005</v>
          </cell>
          <cell r="D60">
            <v>12.870699999999999</v>
          </cell>
          <cell r="E60">
            <v>6.22</v>
          </cell>
          <cell r="F60">
            <v>4.6246</v>
          </cell>
          <cell r="G60">
            <v>8.5825999999999993</v>
          </cell>
          <cell r="H60">
            <v>4.0678999999999998</v>
          </cell>
          <cell r="I60">
            <v>1.4471099999999999</v>
          </cell>
          <cell r="J60">
            <v>1.75220403814017</v>
          </cell>
          <cell r="K60">
            <v>2.4783412615448599</v>
          </cell>
          <cell r="L60">
            <v>19.6232906505983</v>
          </cell>
          <cell r="M60">
            <v>1.8905428177818999</v>
          </cell>
          <cell r="N60">
            <v>20.126515607104999</v>
          </cell>
          <cell r="O60">
            <v>1.61579078026417</v>
          </cell>
        </row>
        <row r="61">
          <cell r="A61">
            <v>32</v>
          </cell>
          <cell r="B61">
            <v>2.8618790000000001</v>
          </cell>
          <cell r="C61">
            <v>9.5135100000000001</v>
          </cell>
          <cell r="D61">
            <v>13.0761</v>
          </cell>
          <cell r="E61">
            <v>6.33</v>
          </cell>
          <cell r="F61">
            <v>4.7664</v>
          </cell>
          <cell r="G61">
            <v>8.7378999999999998</v>
          </cell>
          <cell r="H61">
            <v>4.1399999999999997</v>
          </cell>
          <cell r="I61">
            <v>1.8791100000000001</v>
          </cell>
          <cell r="J61">
            <v>1.77153657261401</v>
          </cell>
          <cell r="K61">
            <v>2.5786420536500501</v>
          </cell>
          <cell r="L61">
            <v>19.645258056797999</v>
          </cell>
          <cell r="M61">
            <v>2.0145600017457799</v>
          </cell>
          <cell r="N61">
            <v>20.152996984571001</v>
          </cell>
          <cell r="O61">
            <v>1.66844155213024</v>
          </cell>
        </row>
        <row r="62">
          <cell r="A62">
            <v>33</v>
          </cell>
          <cell r="B62">
            <v>3.019571</v>
          </cell>
          <cell r="C62">
            <v>9.7787299999999995</v>
          </cell>
          <cell r="D62">
            <v>13.2593</v>
          </cell>
          <cell r="E62">
            <v>6.39</v>
          </cell>
          <cell r="F62">
            <v>4.8784999999999998</v>
          </cell>
          <cell r="G62">
            <v>8.9780999999999995</v>
          </cell>
          <cell r="H62">
            <v>4.21</v>
          </cell>
          <cell r="I62">
            <v>2.1599300000000001</v>
          </cell>
          <cell r="J62">
            <v>1.9731808514156699</v>
          </cell>
          <cell r="K62">
            <v>2.6714405814103501</v>
          </cell>
          <cell r="L62">
            <v>19.700873504566498</v>
          </cell>
          <cell r="M62">
            <v>2.0997793770714202</v>
          </cell>
          <cell r="N62">
            <v>20.1957199452373</v>
          </cell>
          <cell r="O62">
            <v>1.8701484390447201</v>
          </cell>
        </row>
        <row r="63">
          <cell r="A63">
            <v>34</v>
          </cell>
          <cell r="B63">
            <v>3.1715059999999999</v>
          </cell>
          <cell r="C63">
            <v>9.9979099999999992</v>
          </cell>
          <cell r="D63">
            <v>13.457100000000001</v>
          </cell>
          <cell r="E63">
            <v>6.48</v>
          </cell>
          <cell r="F63">
            <v>4.9691999999999998</v>
          </cell>
          <cell r="G63">
            <v>9.2634000000000007</v>
          </cell>
          <cell r="H63">
            <v>4.2606000000000002</v>
          </cell>
          <cell r="I63">
            <v>2.3488899999999999</v>
          </cell>
          <cell r="J63">
            <v>2.24441261646558</v>
          </cell>
          <cell r="K63">
            <v>2.7896015005069001</v>
          </cell>
          <cell r="L63">
            <v>19.722706019811898</v>
          </cell>
          <cell r="M63">
            <v>2.3477332712251102</v>
          </cell>
          <cell r="N63">
            <v>20.2350773644139</v>
          </cell>
          <cell r="O63">
            <v>2.0295156712915801</v>
          </cell>
        </row>
        <row r="64">
          <cell r="A64">
            <v>35</v>
          </cell>
          <cell r="B64">
            <v>3.3196439999999998</v>
          </cell>
          <cell r="C64">
            <v>10.156000000000001</v>
          </cell>
          <cell r="D64">
            <v>13.6128</v>
          </cell>
          <cell r="E64">
            <v>6.56</v>
          </cell>
          <cell r="F64">
            <v>5.0664999999999996</v>
          </cell>
          <cell r="G64">
            <v>9.516</v>
          </cell>
          <cell r="H64">
            <v>4.32</v>
          </cell>
          <cell r="I64">
            <v>2.6027200000000001</v>
          </cell>
          <cell r="J64">
            <v>2.3452515530899198</v>
          </cell>
          <cell r="K64">
            <v>2.8981432146652502</v>
          </cell>
          <cell r="L64">
            <v>19.762531504045999</v>
          </cell>
          <cell r="M64">
            <v>2.4809151726521801</v>
          </cell>
          <cell r="N64">
            <v>20.272115108779701</v>
          </cell>
          <cell r="O64">
            <v>2.12024081887045</v>
          </cell>
        </row>
        <row r="65">
          <cell r="A65">
            <v>36</v>
          </cell>
          <cell r="B65">
            <v>3.474335</v>
          </cell>
          <cell r="C65">
            <v>10.272399999999999</v>
          </cell>
          <cell r="D65">
            <v>13.801299999999999</v>
          </cell>
          <cell r="E65">
            <v>6.61</v>
          </cell>
          <cell r="F65">
            <v>5.2065000000000001</v>
          </cell>
          <cell r="G65">
            <v>9.7606999999999999</v>
          </cell>
          <cell r="H65">
            <v>4.4400000000000004</v>
          </cell>
          <cell r="I65">
            <v>2.9203700000000001</v>
          </cell>
          <cell r="J65">
            <v>2.44071975251995</v>
          </cell>
          <cell r="K65">
            <v>3.01065497721354</v>
          </cell>
          <cell r="L65">
            <v>19.7898696715753</v>
          </cell>
          <cell r="M65">
            <v>2.5962269134876599</v>
          </cell>
          <cell r="N65">
            <v>20.316752580432698</v>
          </cell>
          <cell r="O65">
            <v>2.3344470142451699</v>
          </cell>
        </row>
        <row r="66">
          <cell r="A66">
            <v>37</v>
          </cell>
          <cell r="B66">
            <v>3.6260910000000002</v>
          </cell>
          <cell r="C66">
            <v>10.415699999999999</v>
          </cell>
          <cell r="D66">
            <v>13.960599999999999</v>
          </cell>
          <cell r="E66">
            <v>6.71</v>
          </cell>
          <cell r="F66">
            <v>5.3083999999999998</v>
          </cell>
          <cell r="G66">
            <v>9.9943000000000008</v>
          </cell>
          <cell r="H66">
            <v>4.5232999999999999</v>
          </cell>
          <cell r="I66">
            <v>3.20974</v>
          </cell>
          <cell r="J66">
            <v>2.51019846572671</v>
          </cell>
          <cell r="K66">
            <v>3.0564777288382299</v>
          </cell>
          <cell r="L66">
            <v>19.8033294077246</v>
          </cell>
          <cell r="M66">
            <v>2.63226780021889</v>
          </cell>
          <cell r="N66">
            <v>20.365907054396899</v>
          </cell>
          <cell r="O66">
            <v>2.4391244288882201</v>
          </cell>
        </row>
        <row r="67">
          <cell r="A67">
            <v>38</v>
          </cell>
          <cell r="B67">
            <v>3.782381</v>
          </cell>
          <cell r="C67">
            <v>10.500299999999999</v>
          </cell>
          <cell r="D67">
            <v>14.1614</v>
          </cell>
          <cell r="E67">
            <v>6.78</v>
          </cell>
          <cell r="F67">
            <v>5.3903999999999996</v>
          </cell>
          <cell r="G67">
            <v>10.221399999999999</v>
          </cell>
          <cell r="H67">
            <v>4.594199999999999</v>
          </cell>
          <cell r="I67">
            <v>3.3988800000000001</v>
          </cell>
          <cell r="J67">
            <v>2.6753762183092</v>
          </cell>
          <cell r="K67">
            <v>3.18824350857565</v>
          </cell>
          <cell r="L67">
            <v>19.830797294680401</v>
          </cell>
          <cell r="M67">
            <v>2.71715609213219</v>
          </cell>
          <cell r="N67">
            <v>20.408619607804699</v>
          </cell>
          <cell r="O67">
            <v>2.6359635270506598</v>
          </cell>
        </row>
        <row r="68">
          <cell r="A68">
            <v>39</v>
          </cell>
          <cell r="B68">
            <v>3.9274559999999998</v>
          </cell>
          <cell r="C68">
            <v>10.587999999999999</v>
          </cell>
          <cell r="D68">
            <v>14.307399999999999</v>
          </cell>
          <cell r="E68">
            <v>6.86</v>
          </cell>
          <cell r="F68">
            <v>5.4676999999999998</v>
          </cell>
          <cell r="G68">
            <v>10.5069</v>
          </cell>
          <cell r="H68">
            <v>4.7251000000000003</v>
          </cell>
          <cell r="I68">
            <v>3.50651</v>
          </cell>
          <cell r="J68">
            <v>2.8508367217294999</v>
          </cell>
          <cell r="K68">
            <v>3.3385307058025502</v>
          </cell>
          <cell r="L68">
            <v>19.847585849591699</v>
          </cell>
          <cell r="M68">
            <v>2.7887433828964001</v>
          </cell>
          <cell r="N68">
            <v>20.423337738261701</v>
          </cell>
          <cell r="O68">
            <v>2.7188966033369302</v>
          </cell>
        </row>
        <row r="69">
          <cell r="A69">
            <v>40</v>
          </cell>
          <cell r="B69">
            <v>4.0757180000000002</v>
          </cell>
          <cell r="C69">
            <v>10.7227</v>
          </cell>
          <cell r="D69">
            <v>14.511100000000001</v>
          </cell>
          <cell r="E69">
            <v>6.95</v>
          </cell>
          <cell r="F69">
            <v>5.5682999999999998</v>
          </cell>
          <cell r="G69">
            <v>10.771699999999999</v>
          </cell>
          <cell r="H69">
            <v>4.8159999999999998</v>
          </cell>
          <cell r="I69">
            <v>3.7297600000000002</v>
          </cell>
          <cell r="J69">
            <v>3.13700255065599</v>
          </cell>
          <cell r="K69">
            <v>3.4498427315811599</v>
          </cell>
          <cell r="L69">
            <v>19.875828969652598</v>
          </cell>
          <cell r="M69">
            <v>2.9573021858558799</v>
          </cell>
          <cell r="N69">
            <v>20.491240599580799</v>
          </cell>
          <cell r="O69">
            <v>2.7951566252129201</v>
          </cell>
        </row>
        <row r="70">
          <cell r="A70">
            <v>41</v>
          </cell>
          <cell r="B70">
            <v>4.2260049999999998</v>
          </cell>
          <cell r="C70">
            <v>10.822699999999999</v>
          </cell>
          <cell r="D70">
            <v>14.6564</v>
          </cell>
          <cell r="E70">
            <v>7.03</v>
          </cell>
          <cell r="F70">
            <v>5.6669999999999998</v>
          </cell>
          <cell r="G70">
            <v>11.0334</v>
          </cell>
          <cell r="H70">
            <v>4.88</v>
          </cell>
          <cell r="I70">
            <v>3.9172600000000002</v>
          </cell>
          <cell r="J70">
            <v>3.2509124063332302</v>
          </cell>
          <cell r="K70">
            <v>3.49929147143681</v>
          </cell>
          <cell r="L70">
            <v>19.891511106654601</v>
          </cell>
          <cell r="M70">
            <v>3.0365150575560098</v>
          </cell>
          <cell r="N70">
            <v>20.5059993011612</v>
          </cell>
          <cell r="O70">
            <v>2.9745969899958</v>
          </cell>
        </row>
        <row r="71">
          <cell r="A71">
            <v>42</v>
          </cell>
          <cell r="B71">
            <v>4.3614170000000003</v>
          </cell>
          <cell r="C71">
            <v>10.96</v>
          </cell>
          <cell r="D71">
            <v>14.837400000000001</v>
          </cell>
          <cell r="E71">
            <v>7.11</v>
          </cell>
          <cell r="F71">
            <v>5.7565999999999997</v>
          </cell>
          <cell r="G71">
            <v>11.2628</v>
          </cell>
          <cell r="H71">
            <v>4.9400000000000004</v>
          </cell>
          <cell r="I71">
            <v>4.0530200000000001</v>
          </cell>
          <cell r="J71">
            <v>3.34596688924062</v>
          </cell>
          <cell r="K71">
            <v>3.6420054247852098</v>
          </cell>
          <cell r="L71">
            <v>19.9383599096778</v>
          </cell>
          <cell r="M71">
            <v>3.1241927064131101</v>
          </cell>
          <cell r="N71">
            <v>20.547468673140699</v>
          </cell>
          <cell r="O71">
            <v>3.0915193789654101</v>
          </cell>
        </row>
        <row r="72">
          <cell r="A72">
            <v>43</v>
          </cell>
          <cell r="B72">
            <v>4.5129149999999996</v>
          </cell>
          <cell r="C72">
            <v>11.122400000000001</v>
          </cell>
          <cell r="D72">
            <v>15.0177</v>
          </cell>
          <cell r="E72">
            <v>7.14</v>
          </cell>
          <cell r="F72">
            <v>5.8606999999999996</v>
          </cell>
          <cell r="G72">
            <v>11.4687</v>
          </cell>
          <cell r="H72">
            <v>5.03</v>
          </cell>
          <cell r="I72">
            <v>4.1995199999999997</v>
          </cell>
          <cell r="J72">
            <v>3.4175473708641402</v>
          </cell>
          <cell r="K72">
            <v>3.7363325272028001</v>
          </cell>
          <cell r="L72">
            <v>19.983211262236299</v>
          </cell>
          <cell r="M72">
            <v>3.29670569697858</v>
          </cell>
          <cell r="N72">
            <v>20.588247664664401</v>
          </cell>
          <cell r="O72">
            <v>3.3303555783675001</v>
          </cell>
        </row>
        <row r="73">
          <cell r="A73">
            <v>44</v>
          </cell>
          <cell r="B73">
            <v>4.6572800000000001</v>
          </cell>
          <cell r="C73">
            <v>11.242599999999999</v>
          </cell>
          <cell r="D73">
            <v>15.176</v>
          </cell>
          <cell r="E73">
            <v>7.21</v>
          </cell>
          <cell r="F73">
            <v>5.9245000000000001</v>
          </cell>
          <cell r="G73">
            <v>11.7056</v>
          </cell>
          <cell r="H73">
            <v>5.0696000000000003</v>
          </cell>
          <cell r="I73">
            <v>4.36972</v>
          </cell>
          <cell r="J73">
            <v>3.5591093359610499</v>
          </cell>
          <cell r="K73">
            <v>3.8663884625321998</v>
          </cell>
          <cell r="L73">
            <v>19.997504402017899</v>
          </cell>
          <cell r="M73">
            <v>3.3982646008333002</v>
          </cell>
          <cell r="N73">
            <v>20.620574010225699</v>
          </cell>
          <cell r="O73">
            <v>3.46796578748818</v>
          </cell>
        </row>
        <row r="74">
          <cell r="A74">
            <v>45</v>
          </cell>
          <cell r="B74">
            <v>4.7935359999999996</v>
          </cell>
          <cell r="C74">
            <v>11.4681</v>
          </cell>
          <cell r="D74">
            <v>15.3287</v>
          </cell>
          <cell r="E74">
            <v>7.28</v>
          </cell>
          <cell r="F74">
            <v>6.0286999999999997</v>
          </cell>
          <cell r="G74">
            <v>11.9358</v>
          </cell>
          <cell r="H74">
            <v>5.150500000000001</v>
          </cell>
          <cell r="I74">
            <v>4.5022599999999997</v>
          </cell>
          <cell r="J74">
            <v>3.6998495690145501</v>
          </cell>
          <cell r="K74">
            <v>3.9858403254635699</v>
          </cell>
          <cell r="L74">
            <v>20.0437009960037</v>
          </cell>
          <cell r="M74">
            <v>3.5476137919748401</v>
          </cell>
          <cell r="N74">
            <v>20.636893895205802</v>
          </cell>
          <cell r="O74">
            <v>3.5381521604969199</v>
          </cell>
        </row>
        <row r="75">
          <cell r="A75">
            <v>46</v>
          </cell>
          <cell r="B75">
            <v>4.9460379999999997</v>
          </cell>
          <cell r="C75">
            <v>11.5456</v>
          </cell>
          <cell r="D75">
            <v>15.5273</v>
          </cell>
          <cell r="E75">
            <v>7.36</v>
          </cell>
          <cell r="F75">
            <v>6.1208999999999998</v>
          </cell>
          <cell r="G75">
            <v>12.1751</v>
          </cell>
          <cell r="H75">
            <v>5.2713999999999999</v>
          </cell>
          <cell r="I75">
            <v>4.6399900000000001</v>
          </cell>
          <cell r="J75">
            <v>3.9335632401212099</v>
          </cell>
          <cell r="K75">
            <v>4.1277401058135403</v>
          </cell>
          <cell r="L75">
            <v>20.073586463509901</v>
          </cell>
          <cell r="M75">
            <v>3.69793302337458</v>
          </cell>
          <cell r="N75">
            <v>20.650796554448998</v>
          </cell>
          <cell r="O75">
            <v>3.6036527494493402</v>
          </cell>
        </row>
        <row r="76">
          <cell r="A76">
            <v>47</v>
          </cell>
          <cell r="B76">
            <v>5.0953970000000002</v>
          </cell>
          <cell r="C76">
            <v>11.620900000000001</v>
          </cell>
          <cell r="D76">
            <v>15.6881</v>
          </cell>
          <cell r="E76">
            <v>7.39</v>
          </cell>
          <cell r="F76">
            <v>6.1829999999999998</v>
          </cell>
          <cell r="G76">
            <v>12.3781</v>
          </cell>
          <cell r="H76">
            <v>5.3922999999999988</v>
          </cell>
          <cell r="I76">
            <v>4.7515799999999997</v>
          </cell>
          <cell r="J76">
            <v>4.0820645500569199</v>
          </cell>
          <cell r="K76">
            <v>4.3030619707250901</v>
          </cell>
          <cell r="L76">
            <v>20.115077490867701</v>
          </cell>
          <cell r="M76">
            <v>3.8244936990896101</v>
          </cell>
          <cell r="N76">
            <v>20.682840817867501</v>
          </cell>
          <cell r="O76">
            <v>3.7095870939941502</v>
          </cell>
        </row>
        <row r="77">
          <cell r="A77">
            <v>48</v>
          </cell>
          <cell r="B77">
            <v>5.2367749999999997</v>
          </cell>
          <cell r="C77">
            <v>11.7338</v>
          </cell>
          <cell r="D77">
            <v>15.866</v>
          </cell>
          <cell r="E77">
            <v>7.44</v>
          </cell>
          <cell r="F77">
            <v>6.3270999999999997</v>
          </cell>
          <cell r="G77">
            <v>12.6462</v>
          </cell>
          <cell r="H77">
            <v>5.4731999999999994</v>
          </cell>
          <cell r="I77">
            <v>4.915</v>
          </cell>
          <cell r="J77">
            <v>4.3387191436006001</v>
          </cell>
          <cell r="K77">
            <v>4.4036601488206601</v>
          </cell>
          <cell r="L77">
            <v>20.135028628990899</v>
          </cell>
          <cell r="M77">
            <v>3.9240630468519</v>
          </cell>
          <cell r="N77">
            <v>20.7129420527171</v>
          </cell>
          <cell r="O77">
            <v>3.77048492690589</v>
          </cell>
        </row>
        <row r="78">
          <cell r="A78">
            <v>49</v>
          </cell>
          <cell r="B78">
            <v>5.3794409999999999</v>
          </cell>
          <cell r="C78">
            <v>11.8851</v>
          </cell>
          <cell r="D78">
            <v>15.9907</v>
          </cell>
          <cell r="E78">
            <v>7.51</v>
          </cell>
          <cell r="F78">
            <v>6.415</v>
          </cell>
          <cell r="G78">
            <v>12.858000000000001</v>
          </cell>
          <cell r="H78">
            <v>5.52</v>
          </cell>
          <cell r="I78">
            <v>5.0289599999999997</v>
          </cell>
          <cell r="J78">
            <v>4.5689222009468402</v>
          </cell>
          <cell r="K78">
            <v>4.66285656631708</v>
          </cell>
          <cell r="L78">
            <v>20.170836753425199</v>
          </cell>
          <cell r="M78">
            <v>4.1177553117373398</v>
          </cell>
          <cell r="N78">
            <v>20.7520030513694</v>
          </cell>
          <cell r="O78">
            <v>4.0841162286541302</v>
          </cell>
        </row>
        <row r="79">
          <cell r="A79">
            <v>50</v>
          </cell>
          <cell r="B79">
            <v>5.5237360000000004</v>
          </cell>
          <cell r="C79">
            <v>11.9945</v>
          </cell>
          <cell r="D79">
            <v>16.143699999999999</v>
          </cell>
          <cell r="E79">
            <v>7.56</v>
          </cell>
          <cell r="F79">
            <v>6.5111999999999997</v>
          </cell>
          <cell r="G79">
            <v>13.0436</v>
          </cell>
          <cell r="H79">
            <v>5.61</v>
          </cell>
          <cell r="I79">
            <v>5.1625100000000002</v>
          </cell>
          <cell r="J79">
            <v>4.6355300744995702</v>
          </cell>
          <cell r="K79">
            <v>4.8009832677426596</v>
          </cell>
          <cell r="L79">
            <v>20.204728698935</v>
          </cell>
          <cell r="M79">
            <v>4.3293506972201499</v>
          </cell>
          <cell r="N79">
            <v>20.772899074069599</v>
          </cell>
          <cell r="O79">
            <v>4.1734800592988703</v>
          </cell>
        </row>
        <row r="80">
          <cell r="A80">
            <v>51</v>
          </cell>
          <cell r="B80">
            <v>5.6661960000000002</v>
          </cell>
          <cell r="C80">
            <v>12.0847</v>
          </cell>
          <cell r="D80">
            <v>16.279</v>
          </cell>
          <cell r="E80">
            <v>7.62</v>
          </cell>
          <cell r="F80">
            <v>6.6322999999999999</v>
          </cell>
          <cell r="G80">
            <v>13.271000000000001</v>
          </cell>
          <cell r="H80">
            <v>5.69</v>
          </cell>
          <cell r="I80">
            <v>5.2901600000000002</v>
          </cell>
          <cell r="J80">
            <v>4.7912712891423501</v>
          </cell>
          <cell r="K80">
            <v>4.87258074983892</v>
          </cell>
          <cell r="L80">
            <v>20.228077793161901</v>
          </cell>
          <cell r="M80">
            <v>4.4769464614010399</v>
          </cell>
          <cell r="N80">
            <v>20.7917664041431</v>
          </cell>
          <cell r="O80">
            <v>4.3365228171284</v>
          </cell>
        </row>
        <row r="81">
          <cell r="A81">
            <v>52</v>
          </cell>
          <cell r="B81">
            <v>5.8075190000000001</v>
          </cell>
          <cell r="C81">
            <v>12.2155</v>
          </cell>
          <cell r="D81">
            <v>16.443300000000001</v>
          </cell>
          <cell r="E81">
            <v>7.67</v>
          </cell>
          <cell r="F81">
            <v>6.7481999999999998</v>
          </cell>
          <cell r="G81">
            <v>13.521599999999999</v>
          </cell>
          <cell r="H81">
            <v>5.75</v>
          </cell>
          <cell r="I81">
            <v>5.3891</v>
          </cell>
          <cell r="J81">
            <v>4.92215918329358</v>
          </cell>
          <cell r="K81">
            <v>5.07528970824045</v>
          </cell>
          <cell r="L81">
            <v>20.271992543648398</v>
          </cell>
          <cell r="M81">
            <v>4.5707197392431098</v>
          </cell>
          <cell r="N81">
            <v>20.805373006704201</v>
          </cell>
          <cell r="O81">
            <v>4.4799555756846301</v>
          </cell>
        </row>
        <row r="82">
          <cell r="A82">
            <v>53</v>
          </cell>
          <cell r="B82">
            <v>5.9474600000000004</v>
          </cell>
          <cell r="C82">
            <v>12.314</v>
          </cell>
          <cell r="D82">
            <v>16.604800000000001</v>
          </cell>
          <cell r="E82">
            <v>7.73</v>
          </cell>
          <cell r="F82">
            <v>6.8280000000000003</v>
          </cell>
          <cell r="G82">
            <v>13.797599999999999</v>
          </cell>
          <cell r="H82">
            <v>5.82</v>
          </cell>
          <cell r="I82">
            <v>5.5240299999999998</v>
          </cell>
          <cell r="J82">
            <v>5.0066520416969098</v>
          </cell>
          <cell r="K82">
            <v>5.1152002702764703</v>
          </cell>
          <cell r="L82">
            <v>20.294002519792102</v>
          </cell>
          <cell r="M82">
            <v>4.6528643273364603</v>
          </cell>
          <cell r="N82">
            <v>20.840473435940901</v>
          </cell>
          <cell r="O82">
            <v>4.5526922515310098</v>
          </cell>
        </row>
        <row r="83">
          <cell r="A83">
            <v>54</v>
          </cell>
          <cell r="B83">
            <v>6.0907549999999997</v>
          </cell>
          <cell r="C83">
            <v>12.4237</v>
          </cell>
          <cell r="D83">
            <v>16.765899999999998</v>
          </cell>
          <cell r="E83">
            <v>7.84</v>
          </cell>
          <cell r="F83">
            <v>6.9314</v>
          </cell>
          <cell r="G83">
            <v>14.0418</v>
          </cell>
          <cell r="H83">
            <v>5.91</v>
          </cell>
          <cell r="I83">
            <v>5.6794200000000004</v>
          </cell>
          <cell r="J83">
            <v>5.1505809748177196</v>
          </cell>
          <cell r="K83">
            <v>5.3429667709869504</v>
          </cell>
          <cell r="L83">
            <v>20.318874672736701</v>
          </cell>
          <cell r="M83">
            <v>4.7487730769562999</v>
          </cell>
          <cell r="N83">
            <v>20.8623042584762</v>
          </cell>
          <cell r="O83">
            <v>4.6830999349912297</v>
          </cell>
        </row>
        <row r="84">
          <cell r="A84">
            <v>55</v>
          </cell>
          <cell r="B84">
            <v>6.2301029999999997</v>
          </cell>
          <cell r="C84">
            <v>12.501799999999999</v>
          </cell>
          <cell r="D84">
            <v>16.9282</v>
          </cell>
          <cell r="E84">
            <v>7.91</v>
          </cell>
          <cell r="F84">
            <v>7.0073999999999996</v>
          </cell>
          <cell r="G84">
            <v>14.2729</v>
          </cell>
          <cell r="H84">
            <v>5.9595000000000002</v>
          </cell>
          <cell r="I84">
            <v>5.88652</v>
          </cell>
          <cell r="J84">
            <v>5.3892962397105304</v>
          </cell>
          <cell r="K84">
            <v>5.4851460206722802</v>
          </cell>
          <cell r="L84">
            <v>20.3537503037543</v>
          </cell>
          <cell r="M84">
            <v>4.8224156740279396</v>
          </cell>
          <cell r="N84">
            <v>20.900129295519299</v>
          </cell>
          <cell r="O84">
            <v>4.7811657140096502</v>
          </cell>
        </row>
        <row r="85">
          <cell r="A85">
            <v>56</v>
          </cell>
          <cell r="B85">
            <v>6.37357</v>
          </cell>
          <cell r="C85">
            <v>12.587999999999999</v>
          </cell>
          <cell r="D85">
            <v>17.0779</v>
          </cell>
          <cell r="E85">
            <v>7.99</v>
          </cell>
          <cell r="F85">
            <v>7.1430999999999996</v>
          </cell>
          <cell r="G85">
            <v>14.5387</v>
          </cell>
          <cell r="H85">
            <v>6.02</v>
          </cell>
          <cell r="I85">
            <v>6.01051</v>
          </cell>
          <cell r="J85">
            <v>5.4819786733320504</v>
          </cell>
          <cell r="K85">
            <v>5.60787443764728</v>
          </cell>
          <cell r="L85">
            <v>20.381843471957499</v>
          </cell>
          <cell r="M85">
            <v>4.9678817165056497</v>
          </cell>
          <cell r="N85">
            <v>20.933151157072199</v>
          </cell>
          <cell r="O85">
            <v>4.9649230096803603</v>
          </cell>
        </row>
        <row r="86">
          <cell r="A86">
            <v>57</v>
          </cell>
          <cell r="B86">
            <v>6.5134230000000004</v>
          </cell>
          <cell r="C86">
            <v>12.660299999999999</v>
          </cell>
          <cell r="D86">
            <v>17.215699999999998</v>
          </cell>
          <cell r="E86">
            <v>8.0500000000000007</v>
          </cell>
          <cell r="F86">
            <v>7.2198000000000002</v>
          </cell>
          <cell r="G86">
            <v>14.802199999999999</v>
          </cell>
          <cell r="H86">
            <v>6.1</v>
          </cell>
          <cell r="I86">
            <v>6.1761400000000002</v>
          </cell>
          <cell r="J86">
            <v>5.5799023024595602</v>
          </cell>
          <cell r="K86">
            <v>5.6776554418847303</v>
          </cell>
          <cell r="L86">
            <v>20.398694613153701</v>
          </cell>
          <cell r="M86">
            <v>5.0915846575389496</v>
          </cell>
          <cell r="N86">
            <v>20.952228738543301</v>
          </cell>
          <cell r="O86">
            <v>5.0900877926386601</v>
          </cell>
        </row>
        <row r="87">
          <cell r="A87">
            <v>58</v>
          </cell>
          <cell r="B87">
            <v>6.6546060000000002</v>
          </cell>
          <cell r="C87">
            <v>12.7514</v>
          </cell>
          <cell r="D87">
            <v>17.372599999999998</v>
          </cell>
          <cell r="E87">
            <v>8.1</v>
          </cell>
          <cell r="F87">
            <v>7.3102999999999998</v>
          </cell>
          <cell r="G87">
            <v>15.0486</v>
          </cell>
          <cell r="H87">
            <v>6.1721999999999992</v>
          </cell>
          <cell r="I87">
            <v>6.3213499999999998</v>
          </cell>
          <cell r="J87">
            <v>5.9324042242157304</v>
          </cell>
          <cell r="K87">
            <v>5.87145436432795</v>
          </cell>
          <cell r="L87">
            <v>20.4420720792493</v>
          </cell>
          <cell r="M87">
            <v>5.2036303963170196</v>
          </cell>
          <cell r="N87">
            <v>20.982170634762198</v>
          </cell>
          <cell r="O87">
            <v>5.3274815155731403</v>
          </cell>
        </row>
        <row r="88">
          <cell r="A88">
            <v>59</v>
          </cell>
          <cell r="B88">
            <v>6.7986069999999996</v>
          </cell>
          <cell r="C88">
            <v>12.8127</v>
          </cell>
          <cell r="D88">
            <v>17.5169</v>
          </cell>
          <cell r="E88">
            <v>8.17</v>
          </cell>
          <cell r="F88">
            <v>7.3884999999999996</v>
          </cell>
          <cell r="G88">
            <v>15.3528</v>
          </cell>
          <cell r="H88">
            <v>6.2430999999999992</v>
          </cell>
          <cell r="I88">
            <v>6.4629599999999998</v>
          </cell>
          <cell r="J88">
            <v>6.1933435426852599</v>
          </cell>
          <cell r="K88">
            <v>5.9625502769568302</v>
          </cell>
          <cell r="L88">
            <v>20.462219335059402</v>
          </cell>
          <cell r="M88">
            <v>5.4665217017816499</v>
          </cell>
          <cell r="N88">
            <v>20.9994799226636</v>
          </cell>
          <cell r="O88">
            <v>5.3786056340830797</v>
          </cell>
        </row>
        <row r="89">
          <cell r="A89">
            <v>60</v>
          </cell>
          <cell r="B89">
            <v>6.9425239999999997</v>
          </cell>
          <cell r="C89">
            <v>12.8729</v>
          </cell>
          <cell r="D89">
            <v>17.648700000000002</v>
          </cell>
          <cell r="E89">
            <v>8.2200000000000006</v>
          </cell>
          <cell r="F89">
            <v>7.5137</v>
          </cell>
          <cell r="G89">
            <v>15.604799999999999</v>
          </cell>
          <cell r="H89">
            <v>6.34</v>
          </cell>
          <cell r="I89">
            <v>6.57552</v>
          </cell>
          <cell r="J89">
            <v>6.33492284970069</v>
          </cell>
          <cell r="K89">
            <v>6.2185582426623904</v>
          </cell>
          <cell r="L89">
            <v>20.4842212859485</v>
          </cell>
          <cell r="M89">
            <v>5.5626211364565101</v>
          </cell>
          <cell r="N89">
            <v>21.0291148478826</v>
          </cell>
          <cell r="O89">
            <v>5.5933507015938604</v>
          </cell>
        </row>
        <row r="90">
          <cell r="A90">
            <v>61</v>
          </cell>
          <cell r="B90">
            <v>7.0971479999999998</v>
          </cell>
          <cell r="C90">
            <v>12.9551</v>
          </cell>
          <cell r="D90">
            <v>17.787500000000001</v>
          </cell>
          <cell r="E90">
            <v>8.26</v>
          </cell>
          <cell r="F90">
            <v>7.6142000000000003</v>
          </cell>
          <cell r="G90">
            <v>15.814500000000001</v>
          </cell>
          <cell r="H90">
            <v>6.45</v>
          </cell>
          <cell r="I90">
            <v>6.7325299999999997</v>
          </cell>
          <cell r="J90">
            <v>6.46163422700607</v>
          </cell>
          <cell r="K90">
            <v>6.2844715356479899</v>
          </cell>
          <cell r="L90">
            <v>20.507344379705501</v>
          </cell>
          <cell r="M90">
            <v>5.6751915182279404</v>
          </cell>
          <cell r="N90">
            <v>21.037320662594698</v>
          </cell>
          <cell r="O90">
            <v>5.7585162288114402</v>
          </cell>
        </row>
        <row r="91">
          <cell r="A91">
            <v>62</v>
          </cell>
          <cell r="B91">
            <v>7.2356980000000002</v>
          </cell>
          <cell r="C91">
            <v>13.0908</v>
          </cell>
          <cell r="D91">
            <v>17.921500000000002</v>
          </cell>
          <cell r="E91">
            <v>8.31</v>
          </cell>
          <cell r="F91">
            <v>7.7213000000000003</v>
          </cell>
          <cell r="G91">
            <v>16.016100000000002</v>
          </cell>
          <cell r="H91">
            <v>6.54</v>
          </cell>
          <cell r="I91">
            <v>6.8928900000000004</v>
          </cell>
          <cell r="J91">
            <v>6.60823495921779</v>
          </cell>
          <cell r="K91">
            <v>6.3134320932616896</v>
          </cell>
          <cell r="L91">
            <v>20.571534692090701</v>
          </cell>
          <cell r="M91">
            <v>5.8895525454627897</v>
          </cell>
          <cell r="N91">
            <v>21.0592809249897</v>
          </cell>
          <cell r="O91">
            <v>5.8624600272504397</v>
          </cell>
        </row>
        <row r="92">
          <cell r="A92">
            <v>63</v>
          </cell>
          <cell r="B92">
            <v>7.3842790000000003</v>
          </cell>
          <cell r="C92">
            <v>13.1975</v>
          </cell>
          <cell r="D92">
            <v>18.0837</v>
          </cell>
          <cell r="E92">
            <v>8.35</v>
          </cell>
          <cell r="F92">
            <v>7.8064</v>
          </cell>
          <cell r="G92">
            <v>16.241700000000002</v>
          </cell>
          <cell r="H92">
            <v>6.7</v>
          </cell>
          <cell r="I92">
            <v>7.0305799999999996</v>
          </cell>
          <cell r="J92">
            <v>6.7705818566804403</v>
          </cell>
          <cell r="K92">
            <v>6.3778426500754302</v>
          </cell>
          <cell r="L92">
            <v>20.633474622041401</v>
          </cell>
          <cell r="M92">
            <v>6.0177041442585901</v>
          </cell>
          <cell r="N92">
            <v>21.109829160969401</v>
          </cell>
          <cell r="O92">
            <v>5.9276009173049502</v>
          </cell>
        </row>
        <row r="93">
          <cell r="A93">
            <v>64</v>
          </cell>
          <cell r="B93">
            <v>7.5379769999999997</v>
          </cell>
          <cell r="C93">
            <v>13.2864</v>
          </cell>
          <cell r="D93">
            <v>18.244199999999999</v>
          </cell>
          <cell r="E93">
            <v>8.43</v>
          </cell>
          <cell r="F93">
            <v>7.9043999999999999</v>
          </cell>
          <cell r="G93">
            <v>16.481999999999999</v>
          </cell>
          <cell r="H93">
            <v>6.76</v>
          </cell>
          <cell r="I93">
            <v>7.2028600000000003</v>
          </cell>
          <cell r="J93">
            <v>6.8336239825167899</v>
          </cell>
          <cell r="K93">
            <v>6.49694552997377</v>
          </cell>
          <cell r="L93">
            <v>20.651922014797901</v>
          </cell>
          <cell r="M93">
            <v>6.1346071065993</v>
          </cell>
          <cell r="N93">
            <v>21.1448164589195</v>
          </cell>
          <cell r="O93">
            <v>6.1656882942192697</v>
          </cell>
        </row>
        <row r="94">
          <cell r="A94">
            <v>65</v>
          </cell>
          <cell r="B94">
            <v>7.6852710000000002</v>
          </cell>
          <cell r="C94">
            <v>13.3758</v>
          </cell>
          <cell r="D94">
            <v>18.373899999999999</v>
          </cell>
          <cell r="E94">
            <v>8.5</v>
          </cell>
          <cell r="F94">
            <v>8.0061</v>
          </cell>
          <cell r="G94">
            <v>16.715299999999999</v>
          </cell>
          <cell r="H94">
            <v>6.8785000000000016</v>
          </cell>
          <cell r="I94">
            <v>7.3256899999999998</v>
          </cell>
          <cell r="J94">
            <v>7.12902013088405</v>
          </cell>
          <cell r="K94">
            <v>6.6262351142671099</v>
          </cell>
          <cell r="L94">
            <v>20.702414329710201</v>
          </cell>
          <cell r="M94">
            <v>6.2267474163784602</v>
          </cell>
          <cell r="N94">
            <v>21.163620196527798</v>
          </cell>
          <cell r="O94">
            <v>6.2880991505591597</v>
          </cell>
        </row>
        <row r="95">
          <cell r="A95">
            <v>66</v>
          </cell>
          <cell r="B95">
            <v>7.8397730000000001</v>
          </cell>
          <cell r="C95">
            <v>13.4162</v>
          </cell>
          <cell r="D95">
            <v>18.522500000000001</v>
          </cell>
          <cell r="E95">
            <v>8.56</v>
          </cell>
          <cell r="F95">
            <v>8.1126000000000005</v>
          </cell>
          <cell r="G95">
            <v>16.957899999999999</v>
          </cell>
          <cell r="H95">
            <v>6.96</v>
          </cell>
          <cell r="I95">
            <v>7.5178900000000004</v>
          </cell>
          <cell r="J95">
            <v>7.4509297127589997</v>
          </cell>
          <cell r="K95">
            <v>6.7935902721381396</v>
          </cell>
          <cell r="L95">
            <v>20.744216816362101</v>
          </cell>
          <cell r="M95">
            <v>6.3352803879736701</v>
          </cell>
          <cell r="N95">
            <v>21.198483787250499</v>
          </cell>
          <cell r="O95">
            <v>6.3822030954778404</v>
          </cell>
        </row>
        <row r="96">
          <cell r="A96">
            <v>67</v>
          </cell>
          <cell r="B96">
            <v>7.9934419999999999</v>
          </cell>
          <cell r="C96">
            <v>13.452999999999999</v>
          </cell>
          <cell r="D96">
            <v>18.683700000000002</v>
          </cell>
          <cell r="E96">
            <v>8.6199999999999992</v>
          </cell>
          <cell r="F96">
            <v>8.2629999999999999</v>
          </cell>
          <cell r="G96">
            <v>17.215800000000002</v>
          </cell>
          <cell r="H96">
            <v>7.0505999999999993</v>
          </cell>
          <cell r="I96">
            <v>7.6844999999999999</v>
          </cell>
          <cell r="J96">
            <v>7.6304999959116797</v>
          </cell>
          <cell r="K96">
            <v>6.8950201879610704</v>
          </cell>
          <cell r="L96">
            <v>20.770915829743299</v>
          </cell>
          <cell r="M96">
            <v>6.4724214056255303</v>
          </cell>
          <cell r="N96">
            <v>21.213599153850101</v>
          </cell>
          <cell r="O96">
            <v>6.5248958835497604</v>
          </cell>
        </row>
        <row r="97">
          <cell r="A97">
            <v>68</v>
          </cell>
          <cell r="B97">
            <v>8.1445050000000005</v>
          </cell>
          <cell r="C97">
            <v>13.502800000000001</v>
          </cell>
          <cell r="D97">
            <v>18.855799999999999</v>
          </cell>
          <cell r="E97">
            <v>8.68</v>
          </cell>
          <cell r="F97">
            <v>8.3763000000000005</v>
          </cell>
          <cell r="G97">
            <v>17.497299999999999</v>
          </cell>
          <cell r="H97">
            <v>7.15</v>
          </cell>
          <cell r="I97">
            <v>7.8037900000000002</v>
          </cell>
          <cell r="J97">
            <v>7.7705201656240801</v>
          </cell>
          <cell r="K97">
            <v>7.0364409420693299</v>
          </cell>
          <cell r="L97">
            <v>20.7977221980499</v>
          </cell>
          <cell r="M97">
            <v>6.5864137169892096</v>
          </cell>
          <cell r="N97">
            <v>21.262502348410202</v>
          </cell>
          <cell r="O97">
            <v>6.6997619328077702</v>
          </cell>
        </row>
        <row r="98">
          <cell r="A98">
            <v>69</v>
          </cell>
          <cell r="B98">
            <v>8.2972490000000008</v>
          </cell>
          <cell r="C98">
            <v>13.5589</v>
          </cell>
          <cell r="D98">
            <v>19.005500000000001</v>
          </cell>
          <cell r="E98">
            <v>8.74</v>
          </cell>
          <cell r="F98">
            <v>8.4568999999999992</v>
          </cell>
          <cell r="G98">
            <v>17.814699999999998</v>
          </cell>
          <cell r="H98">
            <v>7.242099999999998</v>
          </cell>
          <cell r="I98">
            <v>7.9492200000000004</v>
          </cell>
          <cell r="J98">
            <v>8.01678185488392</v>
          </cell>
          <cell r="K98">
            <v>7.16110656859796</v>
          </cell>
          <cell r="L98">
            <v>20.8115588151216</v>
          </cell>
          <cell r="M98">
            <v>6.8267609539943104</v>
          </cell>
          <cell r="N98">
            <v>21.285074035417502</v>
          </cell>
          <cell r="O98">
            <v>6.7848866604045703</v>
          </cell>
        </row>
        <row r="99">
          <cell r="A99">
            <v>70</v>
          </cell>
          <cell r="B99">
            <v>8.4578670000000002</v>
          </cell>
          <cell r="C99">
            <v>13.604799999999999</v>
          </cell>
          <cell r="D99">
            <v>19.157699999999998</v>
          </cell>
          <cell r="E99">
            <v>8.8000000000000007</v>
          </cell>
          <cell r="F99">
            <v>8.5531000000000006</v>
          </cell>
          <cell r="G99">
            <v>18.012699999999999</v>
          </cell>
          <cell r="H99">
            <v>7.3329999999999993</v>
          </cell>
          <cell r="I99">
            <v>8.0807900000000004</v>
          </cell>
          <cell r="J99">
            <v>8.1068014028030202</v>
          </cell>
          <cell r="K99">
            <v>7.3599116032874203</v>
          </cell>
          <cell r="L99">
            <v>20.8719742152626</v>
          </cell>
          <cell r="M99">
            <v>7.0427011165332596</v>
          </cell>
          <cell r="N99">
            <v>21.328138432707799</v>
          </cell>
          <cell r="O99">
            <v>7.02598901326426</v>
          </cell>
        </row>
        <row r="100">
          <cell r="A100">
            <v>71</v>
          </cell>
          <cell r="B100">
            <v>8.6135479999999998</v>
          </cell>
          <cell r="C100">
            <v>13.6492</v>
          </cell>
          <cell r="D100">
            <v>19.2713</v>
          </cell>
          <cell r="E100">
            <v>8.85</v>
          </cell>
          <cell r="F100">
            <v>8.6374999999999993</v>
          </cell>
          <cell r="G100">
            <v>18.247599999999998</v>
          </cell>
          <cell r="H100">
            <v>7.413899999999999</v>
          </cell>
          <cell r="I100">
            <v>8.2619199999999999</v>
          </cell>
          <cell r="J100">
            <v>8.3866080872030508</v>
          </cell>
          <cell r="K100">
            <v>7.4637397244130002</v>
          </cell>
          <cell r="L100">
            <v>20.8817324368251</v>
          </cell>
          <cell r="M100">
            <v>7.2440967381001</v>
          </cell>
          <cell r="N100">
            <v>21.365060196716701</v>
          </cell>
          <cell r="O100">
            <v>7.2150870374502496</v>
          </cell>
        </row>
        <row r="101">
          <cell r="A101">
            <v>72</v>
          </cell>
          <cell r="B101">
            <v>8.7756039999999995</v>
          </cell>
          <cell r="C101">
            <v>13.694900000000001</v>
          </cell>
          <cell r="D101">
            <v>19.424800000000001</v>
          </cell>
          <cell r="E101">
            <v>8.89</v>
          </cell>
          <cell r="F101">
            <v>8.7216000000000005</v>
          </cell>
          <cell r="G101">
            <v>18.542000000000002</v>
          </cell>
          <cell r="H101">
            <v>7.51</v>
          </cell>
          <cell r="I101">
            <v>8.4557699999999993</v>
          </cell>
          <cell r="J101">
            <v>8.5569472495764902</v>
          </cell>
          <cell r="K101">
            <v>7.5392563665828298</v>
          </cell>
          <cell r="L101">
            <v>20.9377440449713</v>
          </cell>
          <cell r="M101">
            <v>7.3492149592753604</v>
          </cell>
          <cell r="N101">
            <v>21.406208755726301</v>
          </cell>
          <cell r="O101">
            <v>7.4248551462160801</v>
          </cell>
        </row>
        <row r="102">
          <cell r="A102">
            <v>73</v>
          </cell>
          <cell r="B102">
            <v>8.9381149999999998</v>
          </cell>
          <cell r="C102">
            <v>13.7614</v>
          </cell>
          <cell r="D102">
            <v>19.589300000000001</v>
          </cell>
          <cell r="E102">
            <v>8.9600000000000009</v>
          </cell>
          <cell r="F102">
            <v>8.8132000000000001</v>
          </cell>
          <cell r="G102">
            <v>18.805499999999999</v>
          </cell>
          <cell r="H102">
            <v>7.59</v>
          </cell>
          <cell r="I102">
            <v>8.6210599999999999</v>
          </cell>
          <cell r="J102">
            <v>8.7571323703174802</v>
          </cell>
          <cell r="K102">
            <v>7.6821558352036501</v>
          </cell>
          <cell r="L102">
            <v>20.963255897278401</v>
          </cell>
          <cell r="M102">
            <v>7.5083333359287501</v>
          </cell>
          <cell r="N102">
            <v>21.440081759220799</v>
          </cell>
          <cell r="O102">
            <v>7.5564601555483897</v>
          </cell>
        </row>
        <row r="103">
          <cell r="A103">
            <v>74</v>
          </cell>
          <cell r="B103">
            <v>9.1039259999999995</v>
          </cell>
          <cell r="C103">
            <v>13.835599999999999</v>
          </cell>
          <cell r="D103">
            <v>19.7684</v>
          </cell>
          <cell r="E103">
            <v>9.02</v>
          </cell>
          <cell r="F103">
            <v>8.9742999999999995</v>
          </cell>
          <cell r="G103">
            <v>19.139399999999998</v>
          </cell>
          <cell r="H103">
            <v>7.7066000000000008</v>
          </cell>
          <cell r="I103">
            <v>8.7988999999999997</v>
          </cell>
          <cell r="J103">
            <v>8.8901451241623306</v>
          </cell>
          <cell r="K103">
            <v>7.8489992412388103</v>
          </cell>
          <cell r="L103">
            <v>20.984344828782199</v>
          </cell>
          <cell r="M103">
            <v>7.6147872577662596</v>
          </cell>
          <cell r="N103">
            <v>21.486584817571199</v>
          </cell>
          <cell r="O103">
            <v>7.60800389257248</v>
          </cell>
        </row>
        <row r="104">
          <cell r="A104">
            <v>75</v>
          </cell>
          <cell r="B104">
            <v>9.2676660000000002</v>
          </cell>
          <cell r="C104">
            <v>13.8887</v>
          </cell>
          <cell r="D104">
            <v>19.902799999999999</v>
          </cell>
          <cell r="E104">
            <v>9.1</v>
          </cell>
          <cell r="F104">
            <v>9.1015999999999995</v>
          </cell>
          <cell r="G104">
            <v>19.460899999999999</v>
          </cell>
          <cell r="H104">
            <v>7.78</v>
          </cell>
          <cell r="I104">
            <v>8.9780899999999999</v>
          </cell>
          <cell r="J104">
            <v>9.0311085488004608</v>
          </cell>
          <cell r="K104">
            <v>8.0550780778978694</v>
          </cell>
          <cell r="L104">
            <v>21.0170410625025</v>
          </cell>
          <cell r="M104">
            <v>7.7801405414045401</v>
          </cell>
          <cell r="N104">
            <v>21.5124513094542</v>
          </cell>
          <cell r="O104">
            <v>7.7794714895692199</v>
          </cell>
        </row>
        <row r="105">
          <cell r="A105">
            <v>76</v>
          </cell>
          <cell r="B105">
            <v>9.4334790000000002</v>
          </cell>
          <cell r="C105">
            <v>13.950699999999999</v>
          </cell>
          <cell r="D105">
            <v>20.065100000000001</v>
          </cell>
          <cell r="E105">
            <v>9.16</v>
          </cell>
          <cell r="F105">
            <v>9.2332999999999998</v>
          </cell>
          <cell r="G105">
            <v>19.768999999999998</v>
          </cell>
          <cell r="H105">
            <v>7.8983999999999996</v>
          </cell>
          <cell r="I105">
            <v>9.1162200000000002</v>
          </cell>
          <cell r="J105">
            <v>9.0916365506818302</v>
          </cell>
          <cell r="K105">
            <v>8.1684370775968294</v>
          </cell>
          <cell r="L105">
            <v>21.052814519856302</v>
          </cell>
          <cell r="M105">
            <v>7.9755709548930298</v>
          </cell>
          <cell r="N105">
            <v>21.548113985212499</v>
          </cell>
          <cell r="O105">
            <v>7.9764528344176497</v>
          </cell>
        </row>
        <row r="106">
          <cell r="A106">
            <v>77</v>
          </cell>
          <cell r="B106">
            <v>9.6042930000000002</v>
          </cell>
          <cell r="C106">
            <v>14.0152</v>
          </cell>
          <cell r="D106">
            <v>20.1996</v>
          </cell>
          <cell r="E106">
            <v>9.2200000000000006</v>
          </cell>
          <cell r="F106">
            <v>9.3805999999999994</v>
          </cell>
          <cell r="G106">
            <v>20.010999999999999</v>
          </cell>
          <cell r="H106">
            <v>7.989300000000001</v>
          </cell>
          <cell r="I106">
            <v>9.3555200000000003</v>
          </cell>
          <cell r="J106">
            <v>9.2902675180033096</v>
          </cell>
          <cell r="K106">
            <v>8.2967255616688096</v>
          </cell>
          <cell r="L106">
            <v>21.088485268866702</v>
          </cell>
          <cell r="M106">
            <v>8.1388892741627998</v>
          </cell>
          <cell r="N106">
            <v>21.587521143716302</v>
          </cell>
          <cell r="O106">
            <v>8.0367984121165694</v>
          </cell>
        </row>
        <row r="107">
          <cell r="A107">
            <v>78</v>
          </cell>
          <cell r="B107">
            <v>9.7828669999999995</v>
          </cell>
          <cell r="C107">
            <v>14.059699999999999</v>
          </cell>
          <cell r="D107">
            <v>20.383400000000002</v>
          </cell>
          <cell r="E107">
            <v>9.3000000000000007</v>
          </cell>
          <cell r="F107">
            <v>9.5085999999999995</v>
          </cell>
          <cell r="G107">
            <v>20.296700000000001</v>
          </cell>
          <cell r="H107">
            <v>8.1300000000000008</v>
          </cell>
          <cell r="I107">
            <v>9.4856999999999996</v>
          </cell>
          <cell r="J107">
            <v>9.3590713169419892</v>
          </cell>
          <cell r="K107">
            <v>8.4427170458506993</v>
          </cell>
          <cell r="L107">
            <v>21.128109448796401</v>
          </cell>
          <cell r="M107">
            <v>8.3749473205771992</v>
          </cell>
          <cell r="N107">
            <v>21.6131824082055</v>
          </cell>
          <cell r="O107">
            <v>8.1607709594499998</v>
          </cell>
        </row>
        <row r="108">
          <cell r="A108">
            <v>79</v>
          </cell>
          <cell r="B108">
            <v>9.9576949999999993</v>
          </cell>
          <cell r="C108">
            <v>14.1404</v>
          </cell>
          <cell r="D108">
            <v>20.549800000000001</v>
          </cell>
          <cell r="E108">
            <v>9.36</v>
          </cell>
          <cell r="F108">
            <v>9.6333000000000002</v>
          </cell>
          <cell r="G108">
            <v>20.6404</v>
          </cell>
          <cell r="H108">
            <v>8.2411000000000012</v>
          </cell>
          <cell r="I108">
            <v>9.6957799999999992</v>
          </cell>
          <cell r="J108">
            <v>9.5906414172992491</v>
          </cell>
          <cell r="K108">
            <v>8.6785316891716402</v>
          </cell>
          <cell r="L108">
            <v>21.153915895350899</v>
          </cell>
          <cell r="M108">
            <v>8.5348126882879303</v>
          </cell>
          <cell r="N108">
            <v>21.632084213039398</v>
          </cell>
          <cell r="O108">
            <v>8.3671407962325901</v>
          </cell>
        </row>
        <row r="109">
          <cell r="A109">
            <v>80</v>
          </cell>
          <cell r="B109">
            <v>10.126995000000001</v>
          </cell>
          <cell r="C109">
            <v>14.175700000000001</v>
          </cell>
          <cell r="D109">
            <v>20.764700000000001</v>
          </cell>
          <cell r="E109">
            <v>9.42</v>
          </cell>
          <cell r="F109">
            <v>9.7695000000000007</v>
          </cell>
          <cell r="G109">
            <v>21.025099999999998</v>
          </cell>
          <cell r="H109">
            <v>8.34</v>
          </cell>
          <cell r="I109">
            <v>9.8837899999999994</v>
          </cell>
          <cell r="J109">
            <v>9.7203477348942098</v>
          </cell>
          <cell r="K109">
            <v>8.8506271837234198</v>
          </cell>
          <cell r="L109">
            <v>21.186597530177</v>
          </cell>
          <cell r="M109">
            <v>8.6393796973978905</v>
          </cell>
          <cell r="N109">
            <v>21.662721919196098</v>
          </cell>
          <cell r="O109">
            <v>8.7128373075632304</v>
          </cell>
        </row>
        <row r="110">
          <cell r="A110">
            <v>81</v>
          </cell>
          <cell r="B110">
            <v>10.316247000000001</v>
          </cell>
          <cell r="C110">
            <v>14.2271</v>
          </cell>
          <cell r="D110">
            <v>20.9055</v>
          </cell>
          <cell r="E110">
            <v>9.4700000000000006</v>
          </cell>
          <cell r="F110">
            <v>9.9113000000000007</v>
          </cell>
          <cell r="G110">
            <v>21.3596</v>
          </cell>
          <cell r="H110">
            <v>8.4658000000000051</v>
          </cell>
          <cell r="I110">
            <v>10.120799999999999</v>
          </cell>
          <cell r="J110">
            <v>10.0113853207432</v>
          </cell>
          <cell r="K110">
            <v>9.0669168811618608</v>
          </cell>
          <cell r="L110">
            <v>21.2053212794101</v>
          </cell>
          <cell r="M110">
            <v>8.8157120568242195</v>
          </cell>
          <cell r="N110">
            <v>21.704214455892899</v>
          </cell>
          <cell r="O110">
            <v>8.7887194452620303</v>
          </cell>
        </row>
        <row r="111">
          <cell r="A111">
            <v>82</v>
          </cell>
          <cell r="B111">
            <v>10.502843</v>
          </cell>
          <cell r="C111">
            <v>14.314500000000001</v>
          </cell>
          <cell r="D111">
            <v>21.088200000000001</v>
          </cell>
          <cell r="E111">
            <v>9.5399999999999991</v>
          </cell>
          <cell r="F111">
            <v>10.037000000000001</v>
          </cell>
          <cell r="G111">
            <v>21.729700000000001</v>
          </cell>
          <cell r="H111">
            <v>8.6037999999999979</v>
          </cell>
          <cell r="I111">
            <v>10.320600000000001</v>
          </cell>
          <cell r="J111">
            <v>10.067144504528301</v>
          </cell>
          <cell r="K111">
            <v>9.4069618147638501</v>
          </cell>
          <cell r="L111">
            <v>21.242481473336898</v>
          </cell>
          <cell r="M111">
            <v>9.0355366221817608</v>
          </cell>
          <cell r="N111">
            <v>21.760645649123799</v>
          </cell>
          <cell r="O111">
            <v>8.8966261488011096</v>
          </cell>
        </row>
        <row r="112">
          <cell r="A112">
            <v>83</v>
          </cell>
          <cell r="B112">
            <v>10.693137</v>
          </cell>
          <cell r="C112">
            <v>14.3507</v>
          </cell>
          <cell r="D112">
            <v>21.206199999999999</v>
          </cell>
          <cell r="E112">
            <v>9.59</v>
          </cell>
          <cell r="F112">
            <v>10.135999999999999</v>
          </cell>
          <cell r="G112">
            <v>22.066700000000001</v>
          </cell>
          <cell r="H112">
            <v>8.7147000000000006</v>
          </cell>
          <cell r="I112">
            <v>10.569100000000001</v>
          </cell>
          <cell r="J112">
            <v>10.1961397599071</v>
          </cell>
          <cell r="K112">
            <v>9.5737379269585201</v>
          </cell>
          <cell r="L112">
            <v>21.267627288916401</v>
          </cell>
          <cell r="M112">
            <v>9.28021223041792</v>
          </cell>
          <cell r="N112">
            <v>21.819690304790399</v>
          </cell>
          <cell r="O112">
            <v>9.2943806987639395</v>
          </cell>
        </row>
        <row r="113">
          <cell r="A113">
            <v>84</v>
          </cell>
          <cell r="B113">
            <v>10.891835</v>
          </cell>
          <cell r="C113">
            <v>14.394399999999999</v>
          </cell>
          <cell r="D113">
            <v>21.400600000000001</v>
          </cell>
          <cell r="E113">
            <v>9.65</v>
          </cell>
          <cell r="F113">
            <v>10.36</v>
          </cell>
          <cell r="G113">
            <v>22.407399999999999</v>
          </cell>
          <cell r="H113">
            <v>8.8756000000000004</v>
          </cell>
          <cell r="I113">
            <v>10.756500000000001</v>
          </cell>
          <cell r="J113">
            <v>10.4442399183094</v>
          </cell>
          <cell r="K113">
            <v>9.7226886325335808</v>
          </cell>
          <cell r="L113">
            <v>21.307801139261301</v>
          </cell>
          <cell r="M113">
            <v>9.6790266402213501</v>
          </cell>
          <cell r="N113">
            <v>21.863027038138899</v>
          </cell>
          <cell r="O113">
            <v>9.3936422712996208</v>
          </cell>
        </row>
        <row r="114">
          <cell r="A114">
            <v>85</v>
          </cell>
          <cell r="B114">
            <v>11.09966</v>
          </cell>
          <cell r="C114">
            <v>14.4504</v>
          </cell>
          <cell r="D114">
            <v>21.565300000000001</v>
          </cell>
          <cell r="E114">
            <v>9.7200000000000006</v>
          </cell>
          <cell r="F114">
            <v>10.523999999999999</v>
          </cell>
          <cell r="G114">
            <v>22.805700000000002</v>
          </cell>
          <cell r="H114">
            <v>9.01</v>
          </cell>
          <cell r="I114">
            <v>11.0312</v>
          </cell>
          <cell r="J114">
            <v>10.620438267841299</v>
          </cell>
          <cell r="K114">
            <v>9.9253453697187606</v>
          </cell>
          <cell r="L114">
            <v>21.3480514857483</v>
          </cell>
          <cell r="M114">
            <v>10.1010555673917</v>
          </cell>
          <cell r="N114">
            <v>21.918582739218198</v>
          </cell>
          <cell r="O114">
            <v>9.5397079587367699</v>
          </cell>
        </row>
        <row r="115">
          <cell r="A115">
            <v>86</v>
          </cell>
          <cell r="B115">
            <v>11.303588</v>
          </cell>
          <cell r="C115">
            <v>14.495799999999999</v>
          </cell>
          <cell r="D115">
            <v>21.726900000000001</v>
          </cell>
          <cell r="E115">
            <v>9.7899999999999991</v>
          </cell>
          <cell r="F115">
            <v>10.695</v>
          </cell>
          <cell r="G115">
            <v>23.146599999999999</v>
          </cell>
          <cell r="H115">
            <v>9.1273999999999997</v>
          </cell>
          <cell r="I115">
            <v>11.303100000000001</v>
          </cell>
          <cell r="J115">
            <v>10.788775215219299</v>
          </cell>
          <cell r="K115">
            <v>10.2989884729193</v>
          </cell>
          <cell r="L115">
            <v>21.398479974080601</v>
          </cell>
          <cell r="M115">
            <v>10.3447451246643</v>
          </cell>
          <cell r="N115">
            <v>21.985392775968201</v>
          </cell>
          <cell r="O115">
            <v>9.6723003128974891</v>
          </cell>
        </row>
        <row r="116">
          <cell r="A116">
            <v>87</v>
          </cell>
          <cell r="B116">
            <v>11.5181</v>
          </cell>
          <cell r="C116">
            <v>14.5341</v>
          </cell>
          <cell r="D116">
            <v>21.946200000000001</v>
          </cell>
          <cell r="E116">
            <v>9.8800000000000008</v>
          </cell>
          <cell r="F116">
            <v>10.872999999999999</v>
          </cell>
          <cell r="G116">
            <v>23.597100000000001</v>
          </cell>
          <cell r="H116">
            <v>9.26</v>
          </cell>
          <cell r="I116">
            <v>11.487399999999999</v>
          </cell>
          <cell r="J116">
            <v>10.957217769744201</v>
          </cell>
          <cell r="K116">
            <v>10.5209351319403</v>
          </cell>
          <cell r="L116">
            <v>21.5212317775317</v>
          </cell>
          <cell r="M116">
            <v>10.561026044621</v>
          </cell>
          <cell r="N116">
            <v>22.014736937925601</v>
          </cell>
          <cell r="O116">
            <v>10.112045156924999</v>
          </cell>
        </row>
        <row r="117">
          <cell r="A117">
            <v>88</v>
          </cell>
          <cell r="B117">
            <v>11.739140000000001</v>
          </cell>
          <cell r="C117">
            <v>14.569100000000001</v>
          </cell>
          <cell r="D117">
            <v>22.156700000000001</v>
          </cell>
          <cell r="E117">
            <v>9.99</v>
          </cell>
          <cell r="F117">
            <v>11.163</v>
          </cell>
          <cell r="G117">
            <v>24.090900000000001</v>
          </cell>
          <cell r="H117">
            <v>9.5368000000000013</v>
          </cell>
          <cell r="I117">
            <v>11.69</v>
          </cell>
          <cell r="J117">
            <v>11.154707844391</v>
          </cell>
          <cell r="K117">
            <v>10.772435829719001</v>
          </cell>
          <cell r="L117">
            <v>21.601497440017202</v>
          </cell>
          <cell r="M117">
            <v>10.935764463466199</v>
          </cell>
          <cell r="N117">
            <v>22.120863421635502</v>
          </cell>
          <cell r="O117">
            <v>10.2323495200413</v>
          </cell>
        </row>
        <row r="118">
          <cell r="A118">
            <v>89</v>
          </cell>
          <cell r="B118">
            <v>11.972579</v>
          </cell>
          <cell r="C118">
            <v>14.611499999999999</v>
          </cell>
          <cell r="D118">
            <v>22.366399999999999</v>
          </cell>
          <cell r="E118">
            <v>10.11</v>
          </cell>
          <cell r="F118">
            <v>11.449</v>
          </cell>
          <cell r="G118">
            <v>24.511399999999998</v>
          </cell>
          <cell r="H118">
            <v>9.7801999999999989</v>
          </cell>
          <cell r="I118">
            <v>11.9975</v>
          </cell>
          <cell r="J118">
            <v>11.582353328346199</v>
          </cell>
          <cell r="K118">
            <v>11.169361634224</v>
          </cell>
          <cell r="L118">
            <v>21.655628531482801</v>
          </cell>
          <cell r="M118">
            <v>11.076122314341101</v>
          </cell>
          <cell r="N118">
            <v>22.200512931204401</v>
          </cell>
          <cell r="O118">
            <v>10.4918544815794</v>
          </cell>
        </row>
        <row r="119">
          <cell r="A119">
            <v>90</v>
          </cell>
          <cell r="B119">
            <v>12.222007</v>
          </cell>
          <cell r="C119">
            <v>14.658899999999999</v>
          </cell>
          <cell r="D119">
            <v>22.574200000000001</v>
          </cell>
          <cell r="E119">
            <v>10.220000000000001</v>
          </cell>
          <cell r="F119">
            <v>11.654999999999999</v>
          </cell>
          <cell r="G119">
            <v>24.854500000000002</v>
          </cell>
          <cell r="H119">
            <v>9.9700000000000006</v>
          </cell>
          <cell r="I119">
            <v>12.299799999999999</v>
          </cell>
          <cell r="J119">
            <v>11.818338052225499</v>
          </cell>
          <cell r="K119">
            <v>11.5259790753628</v>
          </cell>
          <cell r="L119">
            <v>21.7131753171256</v>
          </cell>
          <cell r="M119">
            <v>11.214266167771401</v>
          </cell>
          <cell r="N119">
            <v>22.261173502278101</v>
          </cell>
          <cell r="O119">
            <v>10.934890391505901</v>
          </cell>
        </row>
        <row r="120">
          <cell r="A120">
            <v>91</v>
          </cell>
          <cell r="B120">
            <v>12.476893</v>
          </cell>
          <cell r="C120">
            <v>14.69</v>
          </cell>
          <cell r="D120">
            <v>22.835599999999999</v>
          </cell>
          <cell r="E120">
            <v>10.33</v>
          </cell>
          <cell r="F120">
            <v>11.898999999999999</v>
          </cell>
          <cell r="G120">
            <v>25.377099999999999</v>
          </cell>
          <cell r="H120">
            <v>10.07</v>
          </cell>
          <cell r="I120">
            <v>12.7074</v>
          </cell>
          <cell r="J120">
            <v>12.139785666031999</v>
          </cell>
          <cell r="K120">
            <v>11.778085931087601</v>
          </cell>
          <cell r="L120">
            <v>21.7755332295202</v>
          </cell>
          <cell r="M120">
            <v>11.393070113512801</v>
          </cell>
          <cell r="N120">
            <v>22.278254228730798</v>
          </cell>
          <cell r="O120">
            <v>11.378366966248199</v>
          </cell>
        </row>
        <row r="121">
          <cell r="A121">
            <v>92</v>
          </cell>
          <cell r="B121">
            <v>12.753766000000001</v>
          </cell>
          <cell r="C121">
            <v>14.7239</v>
          </cell>
          <cell r="D121">
            <v>23.11</v>
          </cell>
          <cell r="E121">
            <v>10.47</v>
          </cell>
          <cell r="F121">
            <v>12.202</v>
          </cell>
          <cell r="G121">
            <v>26.021000000000001</v>
          </cell>
          <cell r="H121">
            <v>10.282799999999998</v>
          </cell>
          <cell r="I121">
            <v>13.1875</v>
          </cell>
          <cell r="J121">
            <v>12.3061167617329</v>
          </cell>
          <cell r="K121">
            <v>11.8158686404349</v>
          </cell>
          <cell r="L121">
            <v>21.854467257376001</v>
          </cell>
          <cell r="M121">
            <v>11.5595953974205</v>
          </cell>
          <cell r="N121">
            <v>22.356486440280701</v>
          </cell>
          <cell r="O121">
            <v>11.651688482244801</v>
          </cell>
        </row>
        <row r="122">
          <cell r="A122">
            <v>93</v>
          </cell>
          <cell r="B122">
            <v>13.042831</v>
          </cell>
          <cell r="C122">
            <v>14.750299999999999</v>
          </cell>
          <cell r="D122">
            <v>23.34</v>
          </cell>
          <cell r="E122">
            <v>10.57</v>
          </cell>
          <cell r="F122">
            <v>12.445</v>
          </cell>
          <cell r="G122">
            <v>26.637499999999999</v>
          </cell>
          <cell r="H122">
            <v>10.473700000000001</v>
          </cell>
          <cell r="I122">
            <v>13.4095</v>
          </cell>
          <cell r="J122">
            <v>12.481447463934</v>
          </cell>
          <cell r="K122">
            <v>12.050881245541801</v>
          </cell>
          <cell r="L122">
            <v>22.022849910481899</v>
          </cell>
          <cell r="M122">
            <v>11.7201091011611</v>
          </cell>
          <cell r="N122">
            <v>22.419593926097502</v>
          </cell>
          <cell r="O122">
            <v>12.0041420081208</v>
          </cell>
        </row>
        <row r="123">
          <cell r="A123">
            <v>94</v>
          </cell>
          <cell r="B123">
            <v>13.363032</v>
          </cell>
          <cell r="C123">
            <v>14.787699999999999</v>
          </cell>
          <cell r="D123">
            <v>23.633900000000001</v>
          </cell>
          <cell r="E123">
            <v>10.69</v>
          </cell>
          <cell r="F123">
            <v>12.635999999999999</v>
          </cell>
          <cell r="G123">
            <v>27.304200000000002</v>
          </cell>
          <cell r="H123">
            <v>10.809199999999997</v>
          </cell>
          <cell r="I123">
            <v>14.0448</v>
          </cell>
          <cell r="J123">
            <v>12.906725601695699</v>
          </cell>
          <cell r="K123">
            <v>12.9305787959334</v>
          </cell>
          <cell r="L123">
            <v>22.138175019537101</v>
          </cell>
          <cell r="M123">
            <v>12.2621420492826</v>
          </cell>
          <cell r="N123">
            <v>22.5516111246348</v>
          </cell>
          <cell r="O123">
            <v>12.221924766657899</v>
          </cell>
        </row>
        <row r="124">
          <cell r="A124">
            <v>95</v>
          </cell>
          <cell r="B124">
            <v>13.72738</v>
          </cell>
          <cell r="C124">
            <v>14.8132</v>
          </cell>
          <cell r="D124">
            <v>23.9358</v>
          </cell>
          <cell r="E124">
            <v>10.85</v>
          </cell>
          <cell r="F124">
            <v>12.912000000000001</v>
          </cell>
          <cell r="G124">
            <v>28.067599999999999</v>
          </cell>
          <cell r="H124">
            <v>11.110999999999999</v>
          </cell>
          <cell r="I124">
            <v>14.508699999999999</v>
          </cell>
          <cell r="J124">
            <v>13.438884914104399</v>
          </cell>
          <cell r="K124">
            <v>13.233780511250099</v>
          </cell>
          <cell r="L124">
            <v>22.203936372831201</v>
          </cell>
          <cell r="M124">
            <v>13.031522689955301</v>
          </cell>
          <cell r="N124">
            <v>22.584354415660801</v>
          </cell>
          <cell r="O124">
            <v>12.9487743381653</v>
          </cell>
        </row>
        <row r="125">
          <cell r="A125">
            <v>96</v>
          </cell>
          <cell r="B125">
            <v>14.127476</v>
          </cell>
          <cell r="C125">
            <v>14.8529</v>
          </cell>
          <cell r="D125">
            <v>24.35</v>
          </cell>
          <cell r="E125">
            <v>11.13</v>
          </cell>
          <cell r="F125">
            <v>13.218</v>
          </cell>
          <cell r="G125">
            <v>29.039899999999999</v>
          </cell>
          <cell r="H125">
            <v>11.3864</v>
          </cell>
          <cell r="I125">
            <v>15.398</v>
          </cell>
          <cell r="J125">
            <v>13.825836624353199</v>
          </cell>
          <cell r="K125">
            <v>13.546677705207101</v>
          </cell>
          <cell r="L125">
            <v>22.370122379977701</v>
          </cell>
          <cell r="M125">
            <v>13.3751602716266</v>
          </cell>
          <cell r="N125">
            <v>22.709592235009101</v>
          </cell>
          <cell r="O125">
            <v>13.114945463882201</v>
          </cell>
        </row>
        <row r="126">
          <cell r="A126">
            <v>97</v>
          </cell>
          <cell r="B126">
            <v>14.602767</v>
          </cell>
          <cell r="C126">
            <v>14.8657</v>
          </cell>
          <cell r="D126">
            <v>24.8565</v>
          </cell>
          <cell r="E126">
            <v>11.42</v>
          </cell>
          <cell r="F126">
            <v>13.65</v>
          </cell>
          <cell r="G126">
            <v>30.3552</v>
          </cell>
          <cell r="H126">
            <v>11.701100000000002</v>
          </cell>
          <cell r="I126">
            <v>16.186499999999999</v>
          </cell>
          <cell r="J126">
            <v>14.148109893195899</v>
          </cell>
          <cell r="K126">
            <v>14.040136239167399</v>
          </cell>
          <cell r="L126">
            <v>22.461222600456701</v>
          </cell>
          <cell r="M126">
            <v>13.7882509871546</v>
          </cell>
          <cell r="N126">
            <v>22.818635737724598</v>
          </cell>
          <cell r="O126">
            <v>13.9388061881656</v>
          </cell>
        </row>
        <row r="127">
          <cell r="A127">
            <v>98</v>
          </cell>
          <cell r="B127">
            <v>15.234759</v>
          </cell>
          <cell r="C127">
            <v>14.8973</v>
          </cell>
          <cell r="D127">
            <v>25.382300000000001</v>
          </cell>
          <cell r="E127">
            <v>11.73</v>
          </cell>
          <cell r="F127">
            <v>14.058</v>
          </cell>
          <cell r="G127">
            <v>31.615300000000001</v>
          </cell>
          <cell r="H127">
            <v>12.23</v>
          </cell>
          <cell r="I127">
            <v>16.950099999999999</v>
          </cell>
          <cell r="J127">
            <v>14.7732117540133</v>
          </cell>
          <cell r="K127">
            <v>14.532113509729699</v>
          </cell>
          <cell r="L127">
            <v>22.580267939204401</v>
          </cell>
          <cell r="M127">
            <v>14.701789412247701</v>
          </cell>
          <cell r="N127">
            <v>23.044343681925</v>
          </cell>
          <cell r="O127">
            <v>14.848805132348399</v>
          </cell>
        </row>
        <row r="128">
          <cell r="A128">
            <v>99</v>
          </cell>
          <cell r="B128">
            <v>16.157495999999998</v>
          </cell>
          <cell r="C128">
            <v>14.942600000000001</v>
          </cell>
          <cell r="D128">
            <v>26.276299999999999</v>
          </cell>
          <cell r="E128">
            <v>14.05</v>
          </cell>
          <cell r="F128">
            <v>15.061</v>
          </cell>
          <cell r="G128">
            <v>33.185299999999998</v>
          </cell>
          <cell r="H128">
            <v>13.038300000000012</v>
          </cell>
          <cell r="I128">
            <v>18.3306</v>
          </cell>
          <cell r="J128">
            <v>15.454101122252601</v>
          </cell>
          <cell r="K128">
            <v>15.648434538425899</v>
          </cell>
          <cell r="L128">
            <v>22.924978789233801</v>
          </cell>
          <cell r="M128">
            <v>15.7117726365178</v>
          </cell>
          <cell r="N128">
            <v>23.396240934135999</v>
          </cell>
          <cell r="O128">
            <v>16.0744481548533</v>
          </cell>
        </row>
        <row r="129">
          <cell r="A129">
            <v>100</v>
          </cell>
          <cell r="B129">
            <v>21.932836000000002</v>
          </cell>
          <cell r="C129">
            <v>14.9869</v>
          </cell>
          <cell r="D129">
            <v>29.612500000000001</v>
          </cell>
          <cell r="E129">
            <v>16</v>
          </cell>
          <cell r="F129">
            <v>17.831</v>
          </cell>
          <cell r="G129">
            <v>35.681800000000003</v>
          </cell>
          <cell r="H129">
            <v>15.35</v>
          </cell>
          <cell r="I129">
            <v>22.7881</v>
          </cell>
          <cell r="J129">
            <v>16.5221515161277</v>
          </cell>
          <cell r="K129">
            <v>18.102458405382301</v>
          </cell>
          <cell r="L129">
            <v>23.754672858690501</v>
          </cell>
          <cell r="M129">
            <v>16.815778138240098</v>
          </cell>
          <cell r="N129">
            <v>23.944789557542698</v>
          </cell>
          <cell r="O129">
            <v>16.760289296091599</v>
          </cell>
        </row>
      </sheetData>
      <sheetData sheetId="4"/>
      <sheetData sheetId="5">
        <row r="25">
          <cell r="B25" t="str">
            <v>NTTDocomo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comments"/>
      <sheetName val="SLS_Assumptions"/>
      <sheetName val="LLS_Assumptions"/>
      <sheetName val="MedianSINR_700MHz"/>
      <sheetName val="Mobility_700MHz"/>
      <sheetName val="MedianSINR_4GHz"/>
      <sheetName val="Mobility_4GHz"/>
    </sheetNames>
    <sheetDataSet>
      <sheetData sheetId="0" refreshError="1"/>
      <sheetData sheetId="1" refreshError="1"/>
      <sheetData sheetId="2" refreshError="1"/>
      <sheetData sheetId="3">
        <row r="25">
          <cell r="B25" t="str">
            <v>Huawei
120 km/h</v>
          </cell>
          <cell r="C25" t="str">
            <v>Huawei
500 km/h</v>
          </cell>
          <cell r="D25" t="str">
            <v>Ericsson</v>
          </cell>
          <cell r="E25" t="str">
            <v>NTT DOCOMO</v>
          </cell>
          <cell r="F25" t="str">
            <v>CMCC</v>
          </cell>
          <cell r="G25" t="str">
            <v>CATT</v>
          </cell>
          <cell r="H25" t="str">
            <v>ZTE</v>
          </cell>
          <cell r="I25" t="str">
            <v>LGE
120km/h</v>
          </cell>
          <cell r="K25" t="str">
            <v>Sharp</v>
          </cell>
          <cell r="L25" t="str">
            <v>ITRI(120km/h)</v>
          </cell>
          <cell r="M25" t="str">
            <v>ITRI(120km/h) 11/12</v>
          </cell>
          <cell r="N25" t="str">
            <v>ITRI SNR(120km/h) 11/12</v>
          </cell>
          <cell r="O25" t="str">
            <v>ITRI(500km/h) 11/12</v>
          </cell>
          <cell r="P25" t="str">
            <v>ITRI SNR(500km/h) 11/12</v>
          </cell>
          <cell r="Q25" t="str">
            <v>ITRI(120km/h) 11/18</v>
          </cell>
          <cell r="R25" t="str">
            <v>ITRI(120km/h) SNR11/18</v>
          </cell>
          <cell r="S25" t="str">
            <v>ITRI(120km)</v>
          </cell>
          <cell r="T25" t="str">
            <v>ITRI(500km)</v>
          </cell>
        </row>
        <row r="29">
          <cell r="A29">
            <v>0</v>
          </cell>
          <cell r="B29">
            <v>-26.010480999999999</v>
          </cell>
          <cell r="C29">
            <v>-25.346513000000002</v>
          </cell>
          <cell r="D29">
            <v>4.4236000000000004</v>
          </cell>
          <cell r="F29">
            <v>-11.08</v>
          </cell>
          <cell r="G29">
            <v>-19.07</v>
          </cell>
          <cell r="H29">
            <v>-26.126999999999999</v>
          </cell>
          <cell r="I29">
            <v>-7.85</v>
          </cell>
          <cell r="K29">
            <v>-26.905000000000001</v>
          </cell>
          <cell r="L29">
            <v>-14.8462287714237</v>
          </cell>
          <cell r="M29">
            <v>-11.4416787883548</v>
          </cell>
          <cell r="N29">
            <v>-0.87185471941525206</v>
          </cell>
          <cell r="O29">
            <v>-14.197552923155801</v>
          </cell>
          <cell r="P29">
            <v>-1.4564328662111301</v>
          </cell>
          <cell r="Q29">
            <v>-6.0056752249343202</v>
          </cell>
          <cell r="R29">
            <v>7.0417772673220096</v>
          </cell>
          <cell r="S29">
            <v>-7.3555330010515698</v>
          </cell>
          <cell r="T29">
            <v>-8.53083034686796</v>
          </cell>
        </row>
        <row r="30">
          <cell r="A30">
            <v>1</v>
          </cell>
          <cell r="B30">
            <v>-10.480166000000001</v>
          </cell>
          <cell r="C30">
            <v>-9.1108980000000006</v>
          </cell>
          <cell r="D30">
            <v>5.7503900000000003</v>
          </cell>
          <cell r="F30">
            <v>-3.8685299999999998</v>
          </cell>
          <cell r="G30">
            <v>-5.77</v>
          </cell>
          <cell r="H30">
            <v>-14.3409</v>
          </cell>
          <cell r="I30">
            <v>0.14539999999999978</v>
          </cell>
          <cell r="K30">
            <v>-14.260999999999999</v>
          </cell>
          <cell r="L30">
            <v>-11.406798190231701</v>
          </cell>
          <cell r="M30">
            <v>-6.3183565566158899</v>
          </cell>
          <cell r="N30">
            <v>5.4794848920521799</v>
          </cell>
          <cell r="O30">
            <v>-8.1121786130673605</v>
          </cell>
          <cell r="P30">
            <v>-0.434923550986546</v>
          </cell>
          <cell r="Q30">
            <v>-3.2149071405966398</v>
          </cell>
          <cell r="R30">
            <v>13.9707511418083</v>
          </cell>
          <cell r="S30">
            <v>-4.1934339188315803</v>
          </cell>
          <cell r="T30">
            <v>-5.8509868545686601</v>
          </cell>
        </row>
        <row r="31">
          <cell r="A31">
            <v>2</v>
          </cell>
          <cell r="B31">
            <v>-7.63971</v>
          </cell>
          <cell r="C31">
            <v>-6.3339109999999996</v>
          </cell>
          <cell r="D31">
            <v>6.0891000000000002</v>
          </cell>
          <cell r="F31">
            <v>-1.8917200000000001</v>
          </cell>
          <cell r="G31">
            <v>-2.68</v>
          </cell>
          <cell r="H31">
            <v>-10.9869</v>
          </cell>
          <cell r="I31">
            <v>1.0758000000000001</v>
          </cell>
          <cell r="K31">
            <v>-10.138</v>
          </cell>
          <cell r="L31">
            <v>-8.7343363169805706</v>
          </cell>
          <cell r="M31">
            <v>-4.7610527036574704</v>
          </cell>
          <cell r="N31">
            <v>8.0193373905000005</v>
          </cell>
          <cell r="O31">
            <v>-4.3567411604891699</v>
          </cell>
          <cell r="P31">
            <v>5.7808934597184196</v>
          </cell>
          <cell r="Q31">
            <v>-1.6840373242145299</v>
          </cell>
          <cell r="R31">
            <v>15.480551696668201</v>
          </cell>
          <cell r="S31">
            <v>-2.9489024555933501</v>
          </cell>
          <cell r="T31">
            <v>-3.61850367414478</v>
          </cell>
        </row>
        <row r="32">
          <cell r="A32">
            <v>3</v>
          </cell>
          <cell r="B32">
            <v>-5.8691139999999997</v>
          </cell>
          <cell r="C32">
            <v>-4.7209700000000003</v>
          </cell>
          <cell r="D32">
            <v>6.4981299999999997</v>
          </cell>
          <cell r="F32">
            <v>-0.87516499999999997</v>
          </cell>
          <cell r="G32">
            <v>-1.24</v>
          </cell>
          <cell r="H32">
            <v>-9.3158999999999992</v>
          </cell>
          <cell r="I32">
            <v>1.4174</v>
          </cell>
          <cell r="K32">
            <v>-8.7629999999999999</v>
          </cell>
          <cell r="L32">
            <v>-6.44214562748716</v>
          </cell>
          <cell r="M32">
            <v>-3.9438734914016198</v>
          </cell>
          <cell r="N32">
            <v>9.2607465717597908</v>
          </cell>
          <cell r="O32">
            <v>-3.01194509917599</v>
          </cell>
          <cell r="P32">
            <v>7.6245467184634199</v>
          </cell>
          <cell r="Q32">
            <v>-0.98979344654633195</v>
          </cell>
          <cell r="R32">
            <v>15.9573005504769</v>
          </cell>
          <cell r="S32">
            <v>-2.5611052575662199</v>
          </cell>
          <cell r="T32">
            <v>-2.9075864966590301</v>
          </cell>
        </row>
        <row r="33">
          <cell r="A33">
            <v>4</v>
          </cell>
          <cell r="B33">
            <v>-4.6372970000000002</v>
          </cell>
          <cell r="C33">
            <v>-3.6024470000000002</v>
          </cell>
          <cell r="D33">
            <v>6.6995399999999998</v>
          </cell>
          <cell r="F33">
            <v>-0.27540700000000001</v>
          </cell>
          <cell r="G33">
            <v>0.26</v>
          </cell>
          <cell r="H33">
            <v>-8.2207000000000008</v>
          </cell>
          <cell r="I33">
            <v>1.7547999999999999</v>
          </cell>
          <cell r="K33">
            <v>-7.0472000000000001</v>
          </cell>
          <cell r="L33">
            <v>-4.68426355808921</v>
          </cell>
          <cell r="M33">
            <v>-3.0851372620816901</v>
          </cell>
          <cell r="N33">
            <v>10.2901275329491</v>
          </cell>
          <cell r="O33">
            <v>-1.6970737646258001</v>
          </cell>
          <cell r="P33">
            <v>8.9892903017404198</v>
          </cell>
          <cell r="Q33">
            <v>-0.63725738267106902</v>
          </cell>
          <cell r="R33">
            <v>16.090432932320301</v>
          </cell>
          <cell r="S33">
            <v>-1.7457431523552001</v>
          </cell>
          <cell r="T33">
            <v>-2.13695575538723</v>
          </cell>
        </row>
        <row r="34">
          <cell r="A34">
            <v>5</v>
          </cell>
          <cell r="B34">
            <v>-3.6514579999999999</v>
          </cell>
          <cell r="C34">
            <v>-2.7348819999999998</v>
          </cell>
          <cell r="D34">
            <v>6.8745799999999999</v>
          </cell>
          <cell r="F34">
            <v>0.25395400000000001</v>
          </cell>
          <cell r="G34">
            <v>1.59</v>
          </cell>
          <cell r="H34">
            <v>-6.8003</v>
          </cell>
          <cell r="I34">
            <v>2.0489999999999999</v>
          </cell>
          <cell r="K34">
            <v>-5.8654999999999999</v>
          </cell>
          <cell r="L34">
            <v>-3.6377551607329499</v>
          </cell>
          <cell r="M34">
            <v>-2.21530928428712</v>
          </cell>
          <cell r="N34">
            <v>10.755467716882499</v>
          </cell>
          <cell r="O34">
            <v>-0.80908662484189098</v>
          </cell>
          <cell r="P34">
            <v>9.8257366451587007</v>
          </cell>
          <cell r="Q34">
            <v>-0.48344121628515502</v>
          </cell>
          <cell r="R34">
            <v>16.251309164294099</v>
          </cell>
          <cell r="S34">
            <v>-0.77058990676806505</v>
          </cell>
          <cell r="T34">
            <v>-1.39428424147848</v>
          </cell>
        </row>
        <row r="35">
          <cell r="A35">
            <v>6</v>
          </cell>
          <cell r="B35">
            <v>-2.8300930000000002</v>
          </cell>
          <cell r="C35">
            <v>-1.9927250000000001</v>
          </cell>
          <cell r="D35">
            <v>6.96401</v>
          </cell>
          <cell r="F35">
            <v>0.69639799999999996</v>
          </cell>
          <cell r="G35">
            <v>2.2799999999999998</v>
          </cell>
          <cell r="H35">
            <v>-6.0364000000000004</v>
          </cell>
          <cell r="I35">
            <v>2.35</v>
          </cell>
          <cell r="K35">
            <v>-4.4021999999999997</v>
          </cell>
          <cell r="L35">
            <v>-2.4611842170168199</v>
          </cell>
          <cell r="M35">
            <v>-1.5921177747551201</v>
          </cell>
          <cell r="N35">
            <v>11.7765005989377</v>
          </cell>
          <cell r="O35">
            <v>-0.42889716042845399</v>
          </cell>
          <cell r="P35">
            <v>10.3105664406351</v>
          </cell>
          <cell r="Q35">
            <v>0.206161688160242</v>
          </cell>
          <cell r="R35">
            <v>16.623076486633</v>
          </cell>
          <cell r="S35">
            <v>-0.386667914378094</v>
          </cell>
          <cell r="T35">
            <v>-0.85453718282100599</v>
          </cell>
        </row>
        <row r="36">
          <cell r="A36">
            <v>7</v>
          </cell>
          <cell r="B36">
            <v>-2.101232</v>
          </cell>
          <cell r="C36">
            <v>-1.3840699999999999</v>
          </cell>
          <cell r="D36">
            <v>7.0282900000000001</v>
          </cell>
          <cell r="F36">
            <v>1.14374</v>
          </cell>
          <cell r="G36">
            <v>3.42</v>
          </cell>
          <cell r="H36">
            <v>-5.1567999999999996</v>
          </cell>
          <cell r="I36">
            <v>2.57</v>
          </cell>
          <cell r="K36">
            <v>-2.8693</v>
          </cell>
          <cell r="L36">
            <v>-2.0387036842651098</v>
          </cell>
          <cell r="M36">
            <v>-1.209355341477</v>
          </cell>
          <cell r="N36">
            <v>12.5159641596575</v>
          </cell>
          <cell r="O36">
            <v>-0.27765236727255599</v>
          </cell>
          <cell r="P36">
            <v>11.540934117031799</v>
          </cell>
          <cell r="Q36">
            <v>0.33437988704324501</v>
          </cell>
          <cell r="R36">
            <v>16.802021065960901</v>
          </cell>
          <cell r="S36">
            <v>-0.14638740791544</v>
          </cell>
          <cell r="T36">
            <v>-0.28144924618800798</v>
          </cell>
        </row>
        <row r="37">
          <cell r="A37">
            <v>8</v>
          </cell>
          <cell r="B37">
            <v>-1.4767459999999999</v>
          </cell>
          <cell r="C37">
            <v>-0.836233</v>
          </cell>
          <cell r="D37">
            <v>7.1367799999999999</v>
          </cell>
          <cell r="F37">
            <v>1.67086</v>
          </cell>
          <cell r="G37">
            <v>4.12</v>
          </cell>
          <cell r="H37">
            <v>-4.6634000000000002</v>
          </cell>
          <cell r="I37">
            <v>2.8223999999999996</v>
          </cell>
          <cell r="K37">
            <v>-1.8327</v>
          </cell>
          <cell r="L37">
            <v>-1.59157117856359</v>
          </cell>
          <cell r="M37">
            <v>-0.90365040050642198</v>
          </cell>
          <cell r="N37">
            <v>13.0293300108622</v>
          </cell>
          <cell r="O37">
            <v>0.10958058819163601</v>
          </cell>
          <cell r="P37">
            <v>12.3612988061919</v>
          </cell>
          <cell r="Q37">
            <v>0.59159917336083401</v>
          </cell>
          <cell r="R37">
            <v>16.936216183624602</v>
          </cell>
          <cell r="S37">
            <v>0.10171401228308601</v>
          </cell>
          <cell r="T37">
            <v>0.150297320194826</v>
          </cell>
        </row>
        <row r="38">
          <cell r="A38">
            <v>9</v>
          </cell>
          <cell r="B38">
            <v>-0.91672600000000004</v>
          </cell>
          <cell r="C38">
            <v>-0.34257900000000002</v>
          </cell>
          <cell r="D38">
            <v>7.1748200000000004</v>
          </cell>
          <cell r="F38">
            <v>2.0528599999999999</v>
          </cell>
          <cell r="G38">
            <v>4.95</v>
          </cell>
          <cell r="H38">
            <v>-3.85</v>
          </cell>
          <cell r="I38">
            <v>3.04</v>
          </cell>
          <cell r="K38">
            <v>-1.0428999999999999</v>
          </cell>
          <cell r="L38">
            <v>-1.0216871254782001</v>
          </cell>
          <cell r="M38">
            <v>-0.48608512522840203</v>
          </cell>
          <cell r="N38">
            <v>13.814638739538699</v>
          </cell>
          <cell r="O38">
            <v>0.23061983837980199</v>
          </cell>
          <cell r="P38">
            <v>14.2211844095525</v>
          </cell>
          <cell r="Q38">
            <v>0.77789036104383102</v>
          </cell>
          <cell r="R38">
            <v>17.068793007002999</v>
          </cell>
          <cell r="S38">
            <v>0.519582309241026</v>
          </cell>
          <cell r="T38">
            <v>0.55262801750081403</v>
          </cell>
        </row>
        <row r="39">
          <cell r="A39">
            <v>10</v>
          </cell>
          <cell r="B39">
            <v>-0.43277100000000002</v>
          </cell>
          <cell r="C39">
            <v>9.3594999999999998E-2</v>
          </cell>
          <cell r="D39">
            <v>7.2353300000000003</v>
          </cell>
          <cell r="F39">
            <v>2.4567100000000002</v>
          </cell>
          <cell r="G39">
            <v>5.45</v>
          </cell>
          <cell r="H39">
            <v>-3.2932999999999999</v>
          </cell>
          <cell r="I39">
            <v>3.28</v>
          </cell>
          <cell r="K39">
            <v>0.14099</v>
          </cell>
          <cell r="L39">
            <v>-4.5051647405443297E-2</v>
          </cell>
          <cell r="M39">
            <v>-5.1887993356285599E-2</v>
          </cell>
          <cell r="N39">
            <v>14.3084536533653</v>
          </cell>
          <cell r="O39">
            <v>0.58033673586509904</v>
          </cell>
          <cell r="P39">
            <v>14.3849554437696</v>
          </cell>
          <cell r="Q39">
            <v>1.0085784437727601</v>
          </cell>
          <cell r="R39">
            <v>17.320161703862698</v>
          </cell>
          <cell r="S39">
            <v>0.57517384997490795</v>
          </cell>
          <cell r="T39">
            <v>0.89986789021646096</v>
          </cell>
        </row>
        <row r="40">
          <cell r="A40">
            <v>11</v>
          </cell>
          <cell r="B40">
            <v>2.2148000000000001E-2</v>
          </cell>
          <cell r="C40">
            <v>0.51621300000000003</v>
          </cell>
          <cell r="D40">
            <v>7.3200200000000004</v>
          </cell>
          <cell r="F40">
            <v>2.7907700000000002</v>
          </cell>
          <cell r="G40">
            <v>5.85</v>
          </cell>
          <cell r="H40">
            <v>-2.6482999999999999</v>
          </cell>
          <cell r="I40">
            <v>3.45</v>
          </cell>
          <cell r="K40">
            <v>0.77161000000000002</v>
          </cell>
          <cell r="L40">
            <v>0.52260364044226904</v>
          </cell>
          <cell r="M40">
            <v>0.33890835063040098</v>
          </cell>
          <cell r="N40">
            <v>14.479183570408599</v>
          </cell>
          <cell r="O40">
            <v>1.17032878742545</v>
          </cell>
          <cell r="P40">
            <v>14.574361818471701</v>
          </cell>
          <cell r="Q40">
            <v>1.18500269533929</v>
          </cell>
          <cell r="R40">
            <v>17.3596061742942</v>
          </cell>
          <cell r="S40">
            <v>0.87731010103057805</v>
          </cell>
          <cell r="T40">
            <v>1.31409450408534</v>
          </cell>
        </row>
        <row r="41">
          <cell r="A41">
            <v>12</v>
          </cell>
          <cell r="B41">
            <v>0.43490800000000002</v>
          </cell>
          <cell r="C41">
            <v>0.90835999999999995</v>
          </cell>
          <cell r="D41">
            <v>7.3922999999999996</v>
          </cell>
          <cell r="F41">
            <v>3.1297899999999998</v>
          </cell>
          <cell r="G41">
            <v>6.45</v>
          </cell>
          <cell r="H41">
            <v>-2.2989999999999999</v>
          </cell>
          <cell r="I41">
            <v>3.62</v>
          </cell>
          <cell r="K41">
            <v>1.5222</v>
          </cell>
          <cell r="L41">
            <v>0.81449645925175795</v>
          </cell>
          <cell r="M41">
            <v>0.61845677980856295</v>
          </cell>
          <cell r="N41">
            <v>14.9709241455643</v>
          </cell>
          <cell r="O41">
            <v>1.80422838222638</v>
          </cell>
          <cell r="P41">
            <v>14.6766719408625</v>
          </cell>
          <cell r="Q41">
            <v>1.3252715081312001</v>
          </cell>
          <cell r="R41">
            <v>17.465572938999799</v>
          </cell>
          <cell r="S41">
            <v>1.27366860768039</v>
          </cell>
          <cell r="T41">
            <v>1.6973517519724901</v>
          </cell>
        </row>
        <row r="42">
          <cell r="A42">
            <v>13</v>
          </cell>
          <cell r="B42">
            <v>0.82366300000000003</v>
          </cell>
          <cell r="C42">
            <v>1.2699640000000001</v>
          </cell>
          <cell r="D42">
            <v>7.4570600000000002</v>
          </cell>
          <cell r="F42">
            <v>3.42746</v>
          </cell>
          <cell r="G42">
            <v>6.9</v>
          </cell>
          <cell r="H42">
            <v>-1.7938000000000001</v>
          </cell>
          <cell r="I42">
            <v>3.8026999999999997</v>
          </cell>
          <cell r="K42">
            <v>2.1501000000000001</v>
          </cell>
          <cell r="L42">
            <v>1.03089693756427</v>
          </cell>
          <cell r="M42">
            <v>0.93271644752979399</v>
          </cell>
          <cell r="N42">
            <v>15.482420174025901</v>
          </cell>
          <cell r="O42">
            <v>2.0669474433973001</v>
          </cell>
          <cell r="P42">
            <v>14.8744434035765</v>
          </cell>
          <cell r="Q42">
            <v>1.4751035455516199</v>
          </cell>
          <cell r="R42">
            <v>17.609578521510802</v>
          </cell>
          <cell r="S42">
            <v>1.7970145502274499</v>
          </cell>
          <cell r="T42">
            <v>2.0467315713146301</v>
          </cell>
        </row>
        <row r="43">
          <cell r="A43">
            <v>14</v>
          </cell>
          <cell r="B43">
            <v>1.2227110000000001</v>
          </cell>
          <cell r="C43">
            <v>1.6199479999999999</v>
          </cell>
          <cell r="D43">
            <v>7.5087999999999999</v>
          </cell>
          <cell r="F43">
            <v>3.7669999999999999</v>
          </cell>
          <cell r="G43">
            <v>7.24</v>
          </cell>
          <cell r="H43">
            <v>-1.3258000000000001</v>
          </cell>
          <cell r="I43">
            <v>4</v>
          </cell>
          <cell r="K43">
            <v>2.8690000000000002</v>
          </cell>
          <cell r="L43">
            <v>1.2773441246128101</v>
          </cell>
          <cell r="M43">
            <v>1.2992192269229501</v>
          </cell>
          <cell r="N43">
            <v>16.560642335235901</v>
          </cell>
          <cell r="O43">
            <v>2.2329048261393099</v>
          </cell>
          <cell r="P43">
            <v>15.013592733402501</v>
          </cell>
          <cell r="Q43">
            <v>1.60565590688919</v>
          </cell>
          <cell r="R43">
            <v>17.697250393448201</v>
          </cell>
          <cell r="S43">
            <v>2.0054502041748599</v>
          </cell>
          <cell r="T43">
            <v>2.3799955666403498</v>
          </cell>
        </row>
        <row r="44">
          <cell r="A44">
            <v>15</v>
          </cell>
          <cell r="B44">
            <v>1.577064</v>
          </cell>
          <cell r="C44">
            <v>1.947271</v>
          </cell>
          <cell r="D44">
            <v>7.5498700000000003</v>
          </cell>
          <cell r="F44">
            <v>4.07606</v>
          </cell>
          <cell r="G44">
            <v>7.5</v>
          </cell>
          <cell r="H44">
            <v>-0.88109999999999999</v>
          </cell>
          <cell r="I44">
            <v>4.1739999999999986</v>
          </cell>
          <cell r="K44">
            <v>3.5766</v>
          </cell>
          <cell r="L44">
            <v>1.6495222100529101</v>
          </cell>
          <cell r="M44">
            <v>1.5572050163872699</v>
          </cell>
          <cell r="N44">
            <v>17.219852249809598</v>
          </cell>
          <cell r="O44">
            <v>2.2841709321788799</v>
          </cell>
          <cell r="P44">
            <v>15.1289878907986</v>
          </cell>
          <cell r="Q44">
            <v>1.8568523712740601</v>
          </cell>
          <cell r="R44">
            <v>17.7929282112142</v>
          </cell>
          <cell r="S44">
            <v>2.3574007802520698</v>
          </cell>
          <cell r="T44">
            <v>2.7149685392859402</v>
          </cell>
        </row>
        <row r="45">
          <cell r="A45">
            <v>16</v>
          </cell>
          <cell r="B45">
            <v>1.9264859999999999</v>
          </cell>
          <cell r="C45">
            <v>2.2590180000000002</v>
          </cell>
          <cell r="D45">
            <v>7.5930099999999996</v>
          </cell>
          <cell r="F45">
            <v>4.3739400000000002</v>
          </cell>
          <cell r="G45">
            <v>7.69</v>
          </cell>
          <cell r="H45">
            <v>-0.55910000000000004</v>
          </cell>
          <cell r="I45">
            <v>4.3163999999999998</v>
          </cell>
          <cell r="K45">
            <v>4.0492999999999997</v>
          </cell>
          <cell r="L45">
            <v>2.0805081070297202</v>
          </cell>
          <cell r="M45">
            <v>1.79098246443401</v>
          </cell>
          <cell r="N45">
            <v>17.301245394266498</v>
          </cell>
          <cell r="O45">
            <v>2.5906266124714001</v>
          </cell>
          <cell r="P45">
            <v>15.405025649574201</v>
          </cell>
          <cell r="Q45">
            <v>2.1704546625039098</v>
          </cell>
          <cell r="R45">
            <v>17.933457217558502</v>
          </cell>
          <cell r="S45">
            <v>2.7577945948785598</v>
          </cell>
          <cell r="T45">
            <v>2.7656434839114601</v>
          </cell>
        </row>
        <row r="46">
          <cell r="A46">
            <v>17</v>
          </cell>
          <cell r="B46">
            <v>2.269898</v>
          </cell>
          <cell r="C46">
            <v>2.5685880000000001</v>
          </cell>
          <cell r="D46">
            <v>7.6547200000000002</v>
          </cell>
          <cell r="F46">
            <v>4.6414499999999999</v>
          </cell>
          <cell r="G46">
            <v>7.9</v>
          </cell>
          <cell r="H46">
            <v>-0.10489999999999999</v>
          </cell>
          <cell r="I46">
            <v>4.4242999999999997</v>
          </cell>
          <cell r="K46">
            <v>4.516</v>
          </cell>
          <cell r="L46">
            <v>2.23962631121853</v>
          </cell>
          <cell r="M46">
            <v>2.1110604753210001</v>
          </cell>
          <cell r="N46">
            <v>17.469484397200699</v>
          </cell>
          <cell r="O46">
            <v>2.84652978229497</v>
          </cell>
          <cell r="P46">
            <v>15.4938419170344</v>
          </cell>
          <cell r="Q46">
            <v>2.3181235112445799</v>
          </cell>
          <cell r="R46">
            <v>18.059956022089001</v>
          </cell>
          <cell r="S46">
            <v>3.0474300702352499</v>
          </cell>
          <cell r="T46">
            <v>2.9201695215785199</v>
          </cell>
        </row>
        <row r="47">
          <cell r="A47">
            <v>18</v>
          </cell>
          <cell r="B47">
            <v>2.5887190000000002</v>
          </cell>
          <cell r="C47">
            <v>2.8592710000000001</v>
          </cell>
          <cell r="D47">
            <v>7.6774500000000003</v>
          </cell>
          <cell r="F47">
            <v>4.9457700000000004</v>
          </cell>
          <cell r="G47">
            <v>8.2100000000000009</v>
          </cell>
          <cell r="H47">
            <v>0.29060000000000002</v>
          </cell>
          <cell r="I47">
            <v>4.63</v>
          </cell>
          <cell r="K47">
            <v>5.0472999999999999</v>
          </cell>
          <cell r="L47">
            <v>2.3505774332597702</v>
          </cell>
          <cell r="M47">
            <v>2.1961745529629502</v>
          </cell>
          <cell r="N47">
            <v>17.622568826788498</v>
          </cell>
          <cell r="O47">
            <v>3.0093017237957498</v>
          </cell>
          <cell r="P47">
            <v>15.515925714512001</v>
          </cell>
          <cell r="Q47">
            <v>2.4516881320591999</v>
          </cell>
          <cell r="R47">
            <v>18.1508799019349</v>
          </cell>
          <cell r="S47">
            <v>3.4819583993255501</v>
          </cell>
          <cell r="T47">
            <v>3.00718593691081</v>
          </cell>
        </row>
        <row r="48">
          <cell r="A48">
            <v>19</v>
          </cell>
          <cell r="B48">
            <v>2.9077299999999999</v>
          </cell>
          <cell r="C48">
            <v>3.145397</v>
          </cell>
          <cell r="D48">
            <v>7.72499</v>
          </cell>
          <cell r="F48">
            <v>5.1892699999999996</v>
          </cell>
          <cell r="G48">
            <v>8.3800000000000008</v>
          </cell>
          <cell r="H48">
            <v>0.59379999999999999</v>
          </cell>
          <cell r="I48">
            <v>4.7699999999999996</v>
          </cell>
          <cell r="K48">
            <v>5.5206</v>
          </cell>
          <cell r="L48">
            <v>2.7064653650455699</v>
          </cell>
          <cell r="M48">
            <v>2.50018583548996</v>
          </cell>
          <cell r="N48">
            <v>17.770421790421</v>
          </cell>
          <cell r="O48">
            <v>3.3604200777095898</v>
          </cell>
          <cell r="P48">
            <v>15.6160221452734</v>
          </cell>
          <cell r="Q48">
            <v>2.7723012325129699</v>
          </cell>
          <cell r="R48">
            <v>18.199188432860002</v>
          </cell>
          <cell r="S48">
            <v>3.5992531986462399</v>
          </cell>
          <cell r="T48">
            <v>3.3012419545089799</v>
          </cell>
        </row>
        <row r="49">
          <cell r="A49">
            <v>20</v>
          </cell>
          <cell r="B49">
            <v>3.2105239999999999</v>
          </cell>
          <cell r="C49">
            <v>3.4307789999999998</v>
          </cell>
          <cell r="D49">
            <v>7.7953700000000001</v>
          </cell>
          <cell r="F49">
            <v>5.4132899999999999</v>
          </cell>
          <cell r="G49">
            <v>8.6199999999999992</v>
          </cell>
          <cell r="H49">
            <v>0.92390000000000005</v>
          </cell>
          <cell r="I49">
            <v>4.9060000000000006</v>
          </cell>
          <cell r="K49">
            <v>5.8268000000000004</v>
          </cell>
          <cell r="L49">
            <v>3.0286032752817902</v>
          </cell>
          <cell r="M49">
            <v>2.8920808445049802</v>
          </cell>
          <cell r="N49">
            <v>17.866521539568701</v>
          </cell>
          <cell r="O49">
            <v>3.4165076327530501</v>
          </cell>
          <cell r="P49">
            <v>15.7249043931835</v>
          </cell>
          <cell r="Q49">
            <v>3.0955855767812199</v>
          </cell>
          <cell r="R49">
            <v>18.267696329203801</v>
          </cell>
          <cell r="S49">
            <v>3.91450270337555</v>
          </cell>
          <cell r="T49">
            <v>3.3752676781501001</v>
          </cell>
        </row>
        <row r="50">
          <cell r="A50">
            <v>21</v>
          </cell>
          <cell r="B50">
            <v>3.490516</v>
          </cell>
          <cell r="C50">
            <v>3.7052369999999999</v>
          </cell>
          <cell r="D50">
            <v>7.8326200000000004</v>
          </cell>
          <cell r="F50">
            <v>5.65761</v>
          </cell>
          <cell r="G50">
            <v>8.83</v>
          </cell>
          <cell r="H50">
            <v>1.3493999999999999</v>
          </cell>
          <cell r="I50">
            <v>5.05</v>
          </cell>
          <cell r="K50">
            <v>6.2443999999999997</v>
          </cell>
          <cell r="L50">
            <v>3.6116043572165002</v>
          </cell>
          <cell r="M50">
            <v>3.19802976124129</v>
          </cell>
          <cell r="N50">
            <v>17.970142727926198</v>
          </cell>
          <cell r="O50">
            <v>3.5821749090582902</v>
          </cell>
          <cell r="P50">
            <v>15.7792604385379</v>
          </cell>
          <cell r="Q50">
            <v>3.2857624616514198</v>
          </cell>
          <cell r="R50">
            <v>18.321118317014701</v>
          </cell>
          <cell r="S50">
            <v>4.1093253191293702</v>
          </cell>
          <cell r="T50">
            <v>3.6091956593529702</v>
          </cell>
        </row>
        <row r="51">
          <cell r="A51">
            <v>22</v>
          </cell>
          <cell r="B51">
            <v>3.7757969999999998</v>
          </cell>
          <cell r="C51">
            <v>3.9631569999999998</v>
          </cell>
          <cell r="D51">
            <v>7.8753399999999996</v>
          </cell>
          <cell r="F51">
            <v>5.8905500000000002</v>
          </cell>
          <cell r="G51">
            <v>9.01</v>
          </cell>
          <cell r="H51">
            <v>1.8232999999999999</v>
          </cell>
          <cell r="I51">
            <v>5.1738</v>
          </cell>
          <cell r="K51">
            <v>6.5895999999999999</v>
          </cell>
          <cell r="L51">
            <v>3.8055487701606001</v>
          </cell>
          <cell r="M51">
            <v>3.4148564014268099</v>
          </cell>
          <cell r="N51">
            <v>18.036009833614699</v>
          </cell>
          <cell r="O51">
            <v>3.8266275136433201</v>
          </cell>
          <cell r="P51">
            <v>15.821833862041</v>
          </cell>
          <cell r="Q51">
            <v>3.6436275678710901</v>
          </cell>
          <cell r="R51">
            <v>18.568588739569201</v>
          </cell>
          <cell r="S51">
            <v>4.2514093462295204</v>
          </cell>
          <cell r="T51">
            <v>3.9001574733069702</v>
          </cell>
        </row>
        <row r="52">
          <cell r="A52">
            <v>23</v>
          </cell>
          <cell r="B52">
            <v>4.0450569999999999</v>
          </cell>
          <cell r="C52">
            <v>4.2178319999999996</v>
          </cell>
          <cell r="D52">
            <v>7.9085700000000001</v>
          </cell>
          <cell r="F52">
            <v>6.1324899999999998</v>
          </cell>
          <cell r="G52">
            <v>9.2100000000000009</v>
          </cell>
          <cell r="H52">
            <v>2.2823000000000002</v>
          </cell>
          <cell r="I52">
            <v>5.2617000000000003</v>
          </cell>
          <cell r="K52">
            <v>6.8129</v>
          </cell>
          <cell r="L52">
            <v>3.9674869615087101</v>
          </cell>
          <cell r="M52">
            <v>3.6947200728623901</v>
          </cell>
          <cell r="N52">
            <v>18.096219589413199</v>
          </cell>
          <cell r="O52">
            <v>3.9906469992214899</v>
          </cell>
          <cell r="P52">
            <v>15.9452931440371</v>
          </cell>
          <cell r="Q52">
            <v>3.8276816359938302</v>
          </cell>
          <cell r="R52">
            <v>18.599218593677001</v>
          </cell>
          <cell r="S52">
            <v>4.4607440927384099</v>
          </cell>
          <cell r="T52">
            <v>3.9411870781687899</v>
          </cell>
        </row>
        <row r="53">
          <cell r="A53">
            <v>24</v>
          </cell>
          <cell r="B53">
            <v>4.3218880000000004</v>
          </cell>
          <cell r="C53">
            <v>4.469182</v>
          </cell>
          <cell r="D53">
            <v>7.9306400000000004</v>
          </cell>
          <cell r="F53">
            <v>6.3899600000000003</v>
          </cell>
          <cell r="G53">
            <v>9.3000000000000007</v>
          </cell>
          <cell r="H53">
            <v>2.6128</v>
          </cell>
          <cell r="I53">
            <v>5.39</v>
          </cell>
          <cell r="K53">
            <v>7.0797999999999996</v>
          </cell>
          <cell r="L53">
            <v>4.36083951084753</v>
          </cell>
          <cell r="M53">
            <v>3.86052654236545</v>
          </cell>
          <cell r="N53">
            <v>18.221755430419499</v>
          </cell>
          <cell r="O53">
            <v>4.2797543477611404</v>
          </cell>
          <cell r="P53">
            <v>16.010748363633201</v>
          </cell>
          <cell r="Q53">
            <v>3.9550745767268398</v>
          </cell>
          <cell r="R53">
            <v>18.775322749107598</v>
          </cell>
          <cell r="S53">
            <v>4.6093169276223698</v>
          </cell>
          <cell r="T53">
            <v>4.16062094111048</v>
          </cell>
        </row>
        <row r="54">
          <cell r="A54">
            <v>25</v>
          </cell>
          <cell r="B54">
            <v>4.595402</v>
          </cell>
          <cell r="C54">
            <v>4.7092700000000001</v>
          </cell>
          <cell r="D54">
            <v>7.9533199999999997</v>
          </cell>
          <cell r="F54">
            <v>6.5818899999999996</v>
          </cell>
          <cell r="G54">
            <v>9.43</v>
          </cell>
          <cell r="H54">
            <v>2.9100999999999999</v>
          </cell>
          <cell r="I54">
            <v>5.54</v>
          </cell>
          <cell r="K54">
            <v>7.4911000000000003</v>
          </cell>
          <cell r="L54">
            <v>4.8218904435292398</v>
          </cell>
          <cell r="M54">
            <v>3.9710879743632201</v>
          </cell>
          <cell r="N54">
            <v>18.274871644780401</v>
          </cell>
          <cell r="O54">
            <v>4.4164345625680204</v>
          </cell>
          <cell r="P54">
            <v>16.091717388229402</v>
          </cell>
          <cell r="Q54">
            <v>4.4209824533745801</v>
          </cell>
          <cell r="R54">
            <v>18.936790827065501</v>
          </cell>
          <cell r="S54">
            <v>5.0381657850092596</v>
          </cell>
          <cell r="T54">
            <v>4.35126386222609</v>
          </cell>
        </row>
        <row r="55">
          <cell r="A55">
            <v>26</v>
          </cell>
          <cell r="B55">
            <v>4.8690369999999996</v>
          </cell>
          <cell r="C55">
            <v>4.9417759999999999</v>
          </cell>
          <cell r="D55">
            <v>7.9879699999999998</v>
          </cell>
          <cell r="F55">
            <v>6.8386500000000003</v>
          </cell>
          <cell r="G55">
            <v>9.58</v>
          </cell>
          <cell r="H55">
            <v>3.2562000000000002</v>
          </cell>
          <cell r="I55">
            <v>5.68</v>
          </cell>
          <cell r="K55">
            <v>7.8623000000000003</v>
          </cell>
          <cell r="L55">
            <v>5.07347084408788</v>
          </cell>
          <cell r="M55">
            <v>4.3266310955695797</v>
          </cell>
          <cell r="N55">
            <v>18.378983435279</v>
          </cell>
          <cell r="O55">
            <v>4.6032576512642303</v>
          </cell>
          <cell r="P55">
            <v>16.162475638492001</v>
          </cell>
          <cell r="Q55">
            <v>4.5581823729996502</v>
          </cell>
          <cell r="R55">
            <v>19.028596217239901</v>
          </cell>
          <cell r="S55">
            <v>5.2079365808850602</v>
          </cell>
          <cell r="T55">
            <v>4.4978902900595799</v>
          </cell>
        </row>
        <row r="56">
          <cell r="A56">
            <v>27</v>
          </cell>
          <cell r="B56">
            <v>5.1443089999999998</v>
          </cell>
          <cell r="C56">
            <v>5.1644170000000003</v>
          </cell>
          <cell r="D56">
            <v>8.0087600000000005</v>
          </cell>
          <cell r="F56">
            <v>7.0724799999999997</v>
          </cell>
          <cell r="G56">
            <v>9.67</v>
          </cell>
          <cell r="H56">
            <v>3.5074999999999998</v>
          </cell>
          <cell r="I56">
            <v>5.79</v>
          </cell>
          <cell r="K56">
            <v>8.0656999999999996</v>
          </cell>
          <cell r="L56">
            <v>5.1132772154173596</v>
          </cell>
          <cell r="M56">
            <v>4.47076819342539</v>
          </cell>
          <cell r="N56">
            <v>18.4530237753671</v>
          </cell>
          <cell r="O56">
            <v>4.7799640692888401</v>
          </cell>
          <cell r="P56">
            <v>16.229886445540799</v>
          </cell>
          <cell r="Q56">
            <v>4.7962080878237696</v>
          </cell>
          <cell r="R56">
            <v>19.1596419419851</v>
          </cell>
          <cell r="S56">
            <v>5.3724392037248396</v>
          </cell>
          <cell r="T56">
            <v>4.7656167397356004</v>
          </cell>
        </row>
        <row r="57">
          <cell r="A57">
            <v>28</v>
          </cell>
          <cell r="B57">
            <v>5.4030379999999996</v>
          </cell>
          <cell r="C57">
            <v>5.3919699999999997</v>
          </cell>
          <cell r="D57">
            <v>8.0393399999999993</v>
          </cell>
          <cell r="F57">
            <v>7.3058399999999999</v>
          </cell>
          <cell r="G57">
            <v>9.77</v>
          </cell>
          <cell r="H57">
            <v>3.8245</v>
          </cell>
          <cell r="I57">
            <v>5.93</v>
          </cell>
          <cell r="K57">
            <v>8.4024999999999999</v>
          </cell>
          <cell r="L57">
            <v>5.2722514656091297</v>
          </cell>
          <cell r="M57">
            <v>4.5733773441807104</v>
          </cell>
          <cell r="N57">
            <v>18.5441269090656</v>
          </cell>
          <cell r="O57">
            <v>4.8355046344394204</v>
          </cell>
          <cell r="P57">
            <v>16.298695542116398</v>
          </cell>
          <cell r="Q57">
            <v>4.8896829787980201</v>
          </cell>
          <cell r="R57">
            <v>19.195563150869202</v>
          </cell>
          <cell r="S57">
            <v>5.5575661588984397</v>
          </cell>
          <cell r="T57">
            <v>5.0389939262455696</v>
          </cell>
        </row>
        <row r="58">
          <cell r="A58">
            <v>29</v>
          </cell>
          <cell r="B58">
            <v>5.6456819999999999</v>
          </cell>
          <cell r="C58">
            <v>5.6208640000000001</v>
          </cell>
          <cell r="D58">
            <v>8.0600799999999992</v>
          </cell>
          <cell r="F58">
            <v>7.5148000000000001</v>
          </cell>
          <cell r="G58">
            <v>9.9</v>
          </cell>
          <cell r="H58">
            <v>4.0956999999999999</v>
          </cell>
          <cell r="I58">
            <v>6.03</v>
          </cell>
          <cell r="K58">
            <v>8.5702999999999996</v>
          </cell>
          <cell r="L58">
            <v>5.4253623556613704</v>
          </cell>
          <cell r="M58">
            <v>5.1032595234659803</v>
          </cell>
          <cell r="N58">
            <v>18.650113862839799</v>
          </cell>
          <cell r="O58">
            <v>5.0150816562879701</v>
          </cell>
          <cell r="P58">
            <v>16.435371049136901</v>
          </cell>
          <cell r="Q58">
            <v>5.0904961917708702</v>
          </cell>
          <cell r="R58">
            <v>19.294645709031698</v>
          </cell>
          <cell r="S58">
            <v>5.7198789837783801</v>
          </cell>
          <cell r="T58">
            <v>5.34233332357576</v>
          </cell>
        </row>
        <row r="59">
          <cell r="A59">
            <v>30</v>
          </cell>
          <cell r="B59">
            <v>5.9054039999999999</v>
          </cell>
          <cell r="C59">
            <v>5.8398649999999996</v>
          </cell>
          <cell r="D59">
            <v>8.0899400000000004</v>
          </cell>
          <cell r="F59">
            <v>7.7199099999999996</v>
          </cell>
          <cell r="G59">
            <v>10.07</v>
          </cell>
          <cell r="H59">
            <v>4.3289</v>
          </cell>
          <cell r="I59">
            <v>6.206999999999999</v>
          </cell>
          <cell r="K59">
            <v>8.7501999999999995</v>
          </cell>
          <cell r="L59">
            <v>5.8154690894953598</v>
          </cell>
          <cell r="M59">
            <v>5.4968734135818096</v>
          </cell>
          <cell r="N59">
            <v>18.735217678920201</v>
          </cell>
          <cell r="O59">
            <v>5.2317930146281704</v>
          </cell>
          <cell r="P59">
            <v>16.5637551193551</v>
          </cell>
          <cell r="Q59">
            <v>5.2450956662017303</v>
          </cell>
          <cell r="R59">
            <v>19.390739686997101</v>
          </cell>
          <cell r="S59">
            <v>5.8564404533550496</v>
          </cell>
          <cell r="T59">
            <v>5.4949192985389699</v>
          </cell>
        </row>
        <row r="60">
          <cell r="A60">
            <v>31</v>
          </cell>
          <cell r="B60">
            <v>6.1491899999999999</v>
          </cell>
          <cell r="C60">
            <v>6.051094</v>
          </cell>
          <cell r="D60">
            <v>8.1102600000000002</v>
          </cell>
          <cell r="F60">
            <v>7.92814</v>
          </cell>
          <cell r="G60">
            <v>10.199999999999999</v>
          </cell>
          <cell r="H60">
            <v>4.5921000000000003</v>
          </cell>
          <cell r="I60">
            <v>6.3649000000000004</v>
          </cell>
          <cell r="K60">
            <v>8.9169</v>
          </cell>
          <cell r="L60">
            <v>6.1417301874325601</v>
          </cell>
          <cell r="M60">
            <v>5.6484202398503003</v>
          </cell>
          <cell r="N60">
            <v>18.870157686920301</v>
          </cell>
          <cell r="O60">
            <v>5.5412175547520297</v>
          </cell>
          <cell r="P60">
            <v>16.6383581478363</v>
          </cell>
          <cell r="Q60">
            <v>5.5480436127667101</v>
          </cell>
          <cell r="R60">
            <v>19.475276350892699</v>
          </cell>
          <cell r="S60">
            <v>6.1126795339246396</v>
          </cell>
          <cell r="T60">
            <v>5.9561064338377303</v>
          </cell>
        </row>
        <row r="61">
          <cell r="A61">
            <v>32</v>
          </cell>
          <cell r="B61">
            <v>6.3895749999999998</v>
          </cell>
          <cell r="C61">
            <v>6.2651070000000004</v>
          </cell>
          <cell r="D61">
            <v>8.1458100000000009</v>
          </cell>
          <cell r="F61">
            <v>8.1056899999999992</v>
          </cell>
          <cell r="G61">
            <v>10.31</v>
          </cell>
          <cell r="H61">
            <v>4.9025999999999996</v>
          </cell>
          <cell r="I61">
            <v>6.5027999999999997</v>
          </cell>
          <cell r="K61">
            <v>9.0817999999999994</v>
          </cell>
          <cell r="L61">
            <v>6.4430186025888201</v>
          </cell>
          <cell r="M61">
            <v>6.0006413245337402</v>
          </cell>
          <cell r="N61">
            <v>18.9656415632045</v>
          </cell>
          <cell r="O61">
            <v>5.6754874985692698</v>
          </cell>
          <cell r="P61">
            <v>16.676178122880199</v>
          </cell>
          <cell r="Q61">
            <v>5.7182257539769603</v>
          </cell>
          <cell r="R61">
            <v>19.541956068954299</v>
          </cell>
          <cell r="S61">
            <v>6.2205835624761798</v>
          </cell>
          <cell r="T61">
            <v>6.0530366765475003</v>
          </cell>
        </row>
        <row r="62">
          <cell r="A62">
            <v>33</v>
          </cell>
          <cell r="B62">
            <v>6.6286880000000004</v>
          </cell>
          <cell r="C62">
            <v>6.4699739999999997</v>
          </cell>
          <cell r="D62">
            <v>8.1775400000000005</v>
          </cell>
          <cell r="F62">
            <v>8.3070799999999991</v>
          </cell>
          <cell r="G62">
            <v>10.4</v>
          </cell>
          <cell r="H62">
            <v>5.1586999999999996</v>
          </cell>
          <cell r="I62">
            <v>6.6307</v>
          </cell>
          <cell r="K62">
            <v>9.2257999999999996</v>
          </cell>
          <cell r="L62">
            <v>6.8240652663423802</v>
          </cell>
          <cell r="M62">
            <v>6.1709954890204397</v>
          </cell>
          <cell r="N62">
            <v>19.019333025069201</v>
          </cell>
          <cell r="O62">
            <v>5.8266585644952604</v>
          </cell>
          <cell r="P62">
            <v>16.724730875112801</v>
          </cell>
          <cell r="Q62">
            <v>5.9414629028578103</v>
          </cell>
          <cell r="R62">
            <v>19.621832739270399</v>
          </cell>
          <cell r="S62">
            <v>6.4474657208156696</v>
          </cell>
          <cell r="T62">
            <v>6.0906742662870901</v>
          </cell>
        </row>
        <row r="63">
          <cell r="A63">
            <v>34</v>
          </cell>
          <cell r="B63">
            <v>6.8706060000000004</v>
          </cell>
          <cell r="C63">
            <v>6.6835570000000004</v>
          </cell>
          <cell r="D63">
            <v>8.2020599999999995</v>
          </cell>
          <cell r="F63">
            <v>8.4950500000000009</v>
          </cell>
          <cell r="G63">
            <v>10.49</v>
          </cell>
          <cell r="H63">
            <v>5.4446000000000003</v>
          </cell>
          <cell r="I63">
            <v>6.79</v>
          </cell>
          <cell r="K63">
            <v>9.3744999999999994</v>
          </cell>
          <cell r="L63">
            <v>7.1620397989551199</v>
          </cell>
          <cell r="M63">
            <v>6.3615959270761699</v>
          </cell>
          <cell r="N63">
            <v>19.090941095158001</v>
          </cell>
          <cell r="O63">
            <v>5.9387344456927904</v>
          </cell>
          <cell r="P63">
            <v>16.854002484434201</v>
          </cell>
          <cell r="Q63">
            <v>6.2802461766617101</v>
          </cell>
          <cell r="R63">
            <v>19.645540796921001</v>
          </cell>
          <cell r="S63">
            <v>6.6049256741680402</v>
          </cell>
          <cell r="T63">
            <v>6.4419866816301896</v>
          </cell>
        </row>
        <row r="64">
          <cell r="A64">
            <v>35</v>
          </cell>
          <cell r="B64">
            <v>7.0992769999999998</v>
          </cell>
          <cell r="C64">
            <v>6.8852510000000002</v>
          </cell>
          <cell r="D64">
            <v>8.2137499999999992</v>
          </cell>
          <cell r="F64">
            <v>8.6813699999999994</v>
          </cell>
          <cell r="G64">
            <v>10.58</v>
          </cell>
          <cell r="H64">
            <v>5.7282000000000002</v>
          </cell>
          <cell r="I64">
            <v>6.8729999999999993</v>
          </cell>
          <cell r="K64">
            <v>9.5152999999999999</v>
          </cell>
          <cell r="L64">
            <v>7.3714804178661302</v>
          </cell>
          <cell r="M64">
            <v>6.63904145183528</v>
          </cell>
          <cell r="N64">
            <v>19.184625601763901</v>
          </cell>
          <cell r="O64">
            <v>6.0866214946704504</v>
          </cell>
          <cell r="P64">
            <v>16.954727217377599</v>
          </cell>
          <cell r="Q64">
            <v>6.47384559899512</v>
          </cell>
          <cell r="R64">
            <v>19.6926015643513</v>
          </cell>
          <cell r="S64">
            <v>6.7853094007406902</v>
          </cell>
          <cell r="T64">
            <v>6.5350918654841301</v>
          </cell>
        </row>
        <row r="65">
          <cell r="A65">
            <v>36</v>
          </cell>
          <cell r="B65">
            <v>7.3233389999999998</v>
          </cell>
          <cell r="C65">
            <v>7.0884400000000003</v>
          </cell>
          <cell r="D65">
            <v>8.2444199999999999</v>
          </cell>
          <cell r="F65">
            <v>8.9276499999999999</v>
          </cell>
          <cell r="G65">
            <v>10.72</v>
          </cell>
          <cell r="H65">
            <v>6.0548000000000002</v>
          </cell>
          <cell r="I65">
            <v>6.9843999999999999</v>
          </cell>
          <cell r="K65">
            <v>9.6654</v>
          </cell>
          <cell r="L65">
            <v>7.5497552647910604</v>
          </cell>
          <cell r="M65">
            <v>6.73122529875151</v>
          </cell>
          <cell r="N65">
            <v>19.2469597324049</v>
          </cell>
          <cell r="O65">
            <v>6.39192889635149</v>
          </cell>
          <cell r="P65">
            <v>17.0672496342176</v>
          </cell>
          <cell r="Q65">
            <v>6.5609605219294798</v>
          </cell>
          <cell r="R65">
            <v>19.750121374580299</v>
          </cell>
          <cell r="S65">
            <v>7.2052463384266199</v>
          </cell>
          <cell r="T65">
            <v>6.7481972152120697</v>
          </cell>
        </row>
        <row r="66">
          <cell r="A66">
            <v>37</v>
          </cell>
          <cell r="B66">
            <v>7.5449390000000003</v>
          </cell>
          <cell r="C66">
            <v>7.2882879999999997</v>
          </cell>
          <cell r="D66">
            <v>8.2791499999999996</v>
          </cell>
          <cell r="F66">
            <v>9.1157800000000009</v>
          </cell>
          <cell r="G66">
            <v>10.81</v>
          </cell>
          <cell r="H66">
            <v>6.3497000000000003</v>
          </cell>
          <cell r="I66">
            <v>7.15</v>
          </cell>
          <cell r="K66">
            <v>9.7565000000000008</v>
          </cell>
          <cell r="L66">
            <v>7.9066265594025102</v>
          </cell>
          <cell r="M66">
            <v>6.9692079852386497</v>
          </cell>
          <cell r="N66">
            <v>19.323303756918801</v>
          </cell>
          <cell r="O66">
            <v>6.4745220912835597</v>
          </cell>
          <cell r="P66">
            <v>17.1384019299946</v>
          </cell>
          <cell r="Q66">
            <v>6.6800901359413398</v>
          </cell>
          <cell r="R66">
            <v>19.823970477390699</v>
          </cell>
          <cell r="S66">
            <v>7.3322867551890596</v>
          </cell>
          <cell r="T66">
            <v>6.8717024133377196</v>
          </cell>
        </row>
        <row r="67">
          <cell r="A67">
            <v>38</v>
          </cell>
          <cell r="B67">
            <v>7.7460620000000002</v>
          </cell>
          <cell r="C67">
            <v>7.4839700000000002</v>
          </cell>
          <cell r="D67">
            <v>8.2934699999999992</v>
          </cell>
          <cell r="F67">
            <v>9.2763200000000001</v>
          </cell>
          <cell r="G67">
            <v>10.93</v>
          </cell>
          <cell r="H67">
            <v>6.5826000000000002</v>
          </cell>
          <cell r="I67">
            <v>7.28</v>
          </cell>
          <cell r="K67">
            <v>9.8863000000000003</v>
          </cell>
          <cell r="L67">
            <v>8.1453951337714301</v>
          </cell>
          <cell r="M67">
            <v>7.25187508604205</v>
          </cell>
          <cell r="N67">
            <v>19.3911400298343</v>
          </cell>
          <cell r="O67">
            <v>6.6582035958643502</v>
          </cell>
          <cell r="P67">
            <v>17.2223321657798</v>
          </cell>
          <cell r="Q67">
            <v>6.8603494189813601</v>
          </cell>
          <cell r="R67">
            <v>19.885999706858499</v>
          </cell>
          <cell r="S67">
            <v>7.60539853205211</v>
          </cell>
          <cell r="T67">
            <v>7.2841643498461197</v>
          </cell>
        </row>
        <row r="68">
          <cell r="A68">
            <v>39</v>
          </cell>
          <cell r="B68">
            <v>7.9718030000000004</v>
          </cell>
          <cell r="C68">
            <v>7.6744519999999996</v>
          </cell>
          <cell r="D68">
            <v>8.3102599999999995</v>
          </cell>
          <cell r="F68">
            <v>9.3955699999999993</v>
          </cell>
          <cell r="G68">
            <v>11.1</v>
          </cell>
          <cell r="H68">
            <v>6.8186</v>
          </cell>
          <cell r="I68">
            <v>7.4</v>
          </cell>
          <cell r="K68">
            <v>10.010999999999999</v>
          </cell>
          <cell r="L68">
            <v>8.34403058800957</v>
          </cell>
          <cell r="M68">
            <v>7.4368732654032002</v>
          </cell>
          <cell r="N68">
            <v>19.455276622317999</v>
          </cell>
          <cell r="O68">
            <v>6.8089271958089101</v>
          </cell>
          <cell r="P68">
            <v>17.236107852306699</v>
          </cell>
          <cell r="Q68">
            <v>7.1487515581820302</v>
          </cell>
          <cell r="R68">
            <v>19.9604144915555</v>
          </cell>
          <cell r="S68">
            <v>7.69841307108479</v>
          </cell>
          <cell r="T68">
            <v>7.46053312335117</v>
          </cell>
        </row>
        <row r="69">
          <cell r="A69">
            <v>40</v>
          </cell>
          <cell r="B69">
            <v>8.1854510000000005</v>
          </cell>
          <cell r="C69">
            <v>7.8685369999999999</v>
          </cell>
          <cell r="D69">
            <v>8.3377700000000008</v>
          </cell>
          <cell r="F69">
            <v>9.5549499999999998</v>
          </cell>
          <cell r="G69">
            <v>11.21</v>
          </cell>
          <cell r="H69">
            <v>7.0529000000000002</v>
          </cell>
          <cell r="I69">
            <v>7.54</v>
          </cell>
          <cell r="K69">
            <v>10.124000000000001</v>
          </cell>
          <cell r="L69">
            <v>8.6149388089911003</v>
          </cell>
          <cell r="M69">
            <v>7.59395055516055</v>
          </cell>
          <cell r="N69">
            <v>19.499990511258702</v>
          </cell>
          <cell r="O69">
            <v>6.91412037656798</v>
          </cell>
          <cell r="P69">
            <v>17.277600322686201</v>
          </cell>
          <cell r="Q69">
            <v>7.37088657873836</v>
          </cell>
          <cell r="R69">
            <v>20.083919769161199</v>
          </cell>
          <cell r="S69">
            <v>7.9142735797089099</v>
          </cell>
          <cell r="T69">
            <v>7.6235132239603098</v>
          </cell>
        </row>
        <row r="70">
          <cell r="A70">
            <v>41</v>
          </cell>
          <cell r="B70">
            <v>8.400684</v>
          </cell>
          <cell r="C70">
            <v>8.0551949999999994</v>
          </cell>
          <cell r="D70">
            <v>8.3605499999999999</v>
          </cell>
          <cell r="F70">
            <v>9.6933299999999996</v>
          </cell>
          <cell r="G70">
            <v>11.33</v>
          </cell>
          <cell r="H70">
            <v>7.3372999999999999</v>
          </cell>
          <cell r="I70">
            <v>7.6338999999999997</v>
          </cell>
          <cell r="K70">
            <v>10.25</v>
          </cell>
          <cell r="L70">
            <v>8.8832506370153599</v>
          </cell>
          <cell r="M70">
            <v>7.7934943239332899</v>
          </cell>
          <cell r="N70">
            <v>19.563807797405602</v>
          </cell>
          <cell r="O70">
            <v>7.0837398867331203</v>
          </cell>
          <cell r="P70">
            <v>17.351115567501601</v>
          </cell>
          <cell r="Q70">
            <v>7.4934497284525703</v>
          </cell>
          <cell r="R70">
            <v>20.144567205597301</v>
          </cell>
          <cell r="S70">
            <v>8.0955065753609698</v>
          </cell>
          <cell r="T70">
            <v>7.7780476158029996</v>
          </cell>
        </row>
        <row r="71">
          <cell r="A71">
            <v>42</v>
          </cell>
          <cell r="B71">
            <v>8.6144689999999997</v>
          </cell>
          <cell r="C71">
            <v>8.2426449999999996</v>
          </cell>
          <cell r="D71">
            <v>8.3766499999999997</v>
          </cell>
          <cell r="F71">
            <v>9.8831600000000002</v>
          </cell>
          <cell r="G71">
            <v>11.47</v>
          </cell>
          <cell r="H71">
            <v>7.5425000000000004</v>
          </cell>
          <cell r="I71">
            <v>7.6917999999999997</v>
          </cell>
          <cell r="K71">
            <v>10.359</v>
          </cell>
          <cell r="L71">
            <v>9.0341575828323393</v>
          </cell>
          <cell r="M71">
            <v>8.0529487983132295</v>
          </cell>
          <cell r="N71">
            <v>19.658074238511599</v>
          </cell>
          <cell r="O71">
            <v>7.2163488107463802</v>
          </cell>
          <cell r="P71">
            <v>17.432438032113001</v>
          </cell>
          <cell r="Q71">
            <v>7.7577358276112403</v>
          </cell>
          <cell r="R71">
            <v>20.194459174868399</v>
          </cell>
          <cell r="S71">
            <v>8.2975778900949493</v>
          </cell>
          <cell r="T71">
            <v>8.0039665852488806</v>
          </cell>
        </row>
        <row r="72">
          <cell r="A72">
            <v>43</v>
          </cell>
          <cell r="B72">
            <v>8.8190430000000006</v>
          </cell>
          <cell r="C72">
            <v>8.42788</v>
          </cell>
          <cell r="D72">
            <v>8.3897099999999991</v>
          </cell>
          <cell r="F72">
            <v>10.0631</v>
          </cell>
          <cell r="G72">
            <v>11.55</v>
          </cell>
          <cell r="H72">
            <v>7.7557</v>
          </cell>
          <cell r="I72">
            <v>7.7997000000000005</v>
          </cell>
          <cell r="K72">
            <v>10.446999999999999</v>
          </cell>
          <cell r="L72">
            <v>9.1162951393766605</v>
          </cell>
          <cell r="M72">
            <v>8.1588446159664301</v>
          </cell>
          <cell r="N72">
            <v>19.803506299634599</v>
          </cell>
          <cell r="O72">
            <v>7.4466863927972096</v>
          </cell>
          <cell r="P72">
            <v>17.506296303182101</v>
          </cell>
          <cell r="Q72">
            <v>8.0176787275679207</v>
          </cell>
          <cell r="R72">
            <v>20.2282329356077</v>
          </cell>
          <cell r="S72">
            <v>8.5416200453521398</v>
          </cell>
          <cell r="T72">
            <v>8.2350149748661607</v>
          </cell>
        </row>
        <row r="73">
          <cell r="A73">
            <v>44</v>
          </cell>
          <cell r="B73">
            <v>9.0237060000000007</v>
          </cell>
          <cell r="C73">
            <v>8.6092849999999999</v>
          </cell>
          <cell r="D73">
            <v>8.4162499999999998</v>
          </cell>
          <cell r="F73">
            <v>10.196300000000001</v>
          </cell>
          <cell r="G73">
            <v>11.72</v>
          </cell>
          <cell r="H73">
            <v>8.0363000000000007</v>
          </cell>
          <cell r="I73">
            <v>7.91</v>
          </cell>
          <cell r="K73">
            <v>10.558999999999999</v>
          </cell>
          <cell r="L73">
            <v>9.2791645667783893</v>
          </cell>
          <cell r="M73">
            <v>8.4495610559847805</v>
          </cell>
          <cell r="N73">
            <v>19.827098313679201</v>
          </cell>
          <cell r="O73">
            <v>7.7675753173925202</v>
          </cell>
          <cell r="P73">
            <v>17.5254542073876</v>
          </cell>
          <cell r="Q73">
            <v>8.2495724000375894</v>
          </cell>
          <cell r="R73">
            <v>20.257896894949599</v>
          </cell>
          <cell r="S73">
            <v>8.64513873998634</v>
          </cell>
          <cell r="T73">
            <v>8.4147674980273006</v>
          </cell>
        </row>
        <row r="74">
          <cell r="A74">
            <v>45</v>
          </cell>
          <cell r="B74">
            <v>9.231204</v>
          </cell>
          <cell r="C74">
            <v>8.7933649999999997</v>
          </cell>
          <cell r="D74">
            <v>8.4375900000000001</v>
          </cell>
          <cell r="F74">
            <v>10.3248</v>
          </cell>
          <cell r="G74">
            <v>11.85</v>
          </cell>
          <cell r="H74">
            <v>8.2455999999999996</v>
          </cell>
          <cell r="I74">
            <v>8.06</v>
          </cell>
          <cell r="K74">
            <v>10.661</v>
          </cell>
          <cell r="L74">
            <v>9.5266577006250497</v>
          </cell>
          <cell r="M74">
            <v>8.5567728713519902</v>
          </cell>
          <cell r="N74">
            <v>19.8760760607382</v>
          </cell>
          <cell r="O74">
            <v>7.9178798005278699</v>
          </cell>
          <cell r="P74">
            <v>17.5391408708558</v>
          </cell>
          <cell r="Q74">
            <v>8.4410294075812207</v>
          </cell>
          <cell r="R74">
            <v>20.305994411080299</v>
          </cell>
          <cell r="S74">
            <v>8.7793928037900102</v>
          </cell>
          <cell r="T74">
            <v>8.5489427211087605</v>
          </cell>
        </row>
        <row r="75">
          <cell r="A75">
            <v>46</v>
          </cell>
          <cell r="B75">
            <v>9.4267430000000001</v>
          </cell>
          <cell r="C75">
            <v>8.9749949999999998</v>
          </cell>
          <cell r="D75">
            <v>8.4720399999999998</v>
          </cell>
          <cell r="F75">
            <v>10.470800000000001</v>
          </cell>
          <cell r="G75">
            <v>11.96</v>
          </cell>
          <cell r="H75">
            <v>8.4818999999999996</v>
          </cell>
          <cell r="I75">
            <v>8.1999999999999993</v>
          </cell>
          <cell r="K75">
            <v>10.773</v>
          </cell>
          <cell r="L75">
            <v>9.7328110265605208</v>
          </cell>
          <cell r="M75">
            <v>8.9707172504480308</v>
          </cell>
          <cell r="N75">
            <v>19.913233598333498</v>
          </cell>
          <cell r="O75">
            <v>8.2542965333091107</v>
          </cell>
          <cell r="P75">
            <v>17.652986255505901</v>
          </cell>
          <cell r="Q75">
            <v>8.5225155064387792</v>
          </cell>
          <cell r="R75">
            <v>20.412110443755299</v>
          </cell>
          <cell r="S75">
            <v>8.9276887139302108</v>
          </cell>
          <cell r="T75">
            <v>8.7626070277545107</v>
          </cell>
        </row>
        <row r="76">
          <cell r="A76">
            <v>47</v>
          </cell>
          <cell r="B76">
            <v>9.6193790000000003</v>
          </cell>
          <cell r="C76">
            <v>9.1507090000000009</v>
          </cell>
          <cell r="D76">
            <v>8.4978300000000004</v>
          </cell>
          <cell r="F76">
            <v>10.607200000000001</v>
          </cell>
          <cell r="G76">
            <v>12.05</v>
          </cell>
          <cell r="H76">
            <v>8.7340999999999998</v>
          </cell>
          <cell r="I76">
            <v>8.32</v>
          </cell>
          <cell r="K76">
            <v>10.865</v>
          </cell>
          <cell r="L76">
            <v>9.9300576815652306</v>
          </cell>
          <cell r="M76">
            <v>9.1142650283755593</v>
          </cell>
          <cell r="N76">
            <v>20.028473236674401</v>
          </cell>
          <cell r="O76">
            <v>8.5243387666477606</v>
          </cell>
          <cell r="P76">
            <v>17.7731401760702</v>
          </cell>
          <cell r="Q76">
            <v>8.6435482826311603</v>
          </cell>
          <cell r="R76">
            <v>20.474741785410799</v>
          </cell>
          <cell r="S76">
            <v>9.1180973983612201</v>
          </cell>
          <cell r="T76">
            <v>9.0224384569169995</v>
          </cell>
        </row>
        <row r="77">
          <cell r="A77">
            <v>48</v>
          </cell>
          <cell r="B77">
            <v>9.8176190000000005</v>
          </cell>
          <cell r="C77">
            <v>9.3290070000000007</v>
          </cell>
          <cell r="D77">
            <v>8.5097000000000005</v>
          </cell>
          <cell r="F77">
            <v>10.7544</v>
          </cell>
          <cell r="G77">
            <v>12.2</v>
          </cell>
          <cell r="H77">
            <v>8.9539000000000009</v>
          </cell>
          <cell r="I77">
            <v>8.4291999999999998</v>
          </cell>
          <cell r="K77">
            <v>11.007999999999999</v>
          </cell>
          <cell r="L77">
            <v>10.051440151848899</v>
          </cell>
          <cell r="M77">
            <v>9.2219591346965295</v>
          </cell>
          <cell r="N77">
            <v>20.1040676978464</v>
          </cell>
          <cell r="O77">
            <v>8.6742811841936103</v>
          </cell>
          <cell r="P77">
            <v>17.804435461520399</v>
          </cell>
          <cell r="Q77">
            <v>8.9641102432377906</v>
          </cell>
          <cell r="R77">
            <v>20.563639390408099</v>
          </cell>
          <cell r="S77">
            <v>9.2985570177995491</v>
          </cell>
          <cell r="T77">
            <v>9.0667161510961307</v>
          </cell>
        </row>
        <row r="78">
          <cell r="A78">
            <v>49</v>
          </cell>
          <cell r="B78">
            <v>10.022097</v>
          </cell>
          <cell r="C78">
            <v>9.4999929999999999</v>
          </cell>
          <cell r="D78">
            <v>8.5358099999999997</v>
          </cell>
          <cell r="F78">
            <v>10.897600000000001</v>
          </cell>
          <cell r="G78">
            <v>12.32</v>
          </cell>
          <cell r="H78">
            <v>9.2027000000000001</v>
          </cell>
          <cell r="I78">
            <v>8.5670999999999999</v>
          </cell>
          <cell r="K78">
            <v>11.124000000000001</v>
          </cell>
          <cell r="L78">
            <v>10.3241117966859</v>
          </cell>
          <cell r="M78">
            <v>9.4615972585885793</v>
          </cell>
          <cell r="N78">
            <v>20.214762698850699</v>
          </cell>
          <cell r="O78">
            <v>8.9673372987372506</v>
          </cell>
          <cell r="P78">
            <v>17.892984115501701</v>
          </cell>
          <cell r="Q78">
            <v>9.25435174591356</v>
          </cell>
          <cell r="R78">
            <v>20.6331860836879</v>
          </cell>
          <cell r="S78">
            <v>9.4607480201232903</v>
          </cell>
          <cell r="T78">
            <v>9.3404150615711803</v>
          </cell>
        </row>
        <row r="79">
          <cell r="A79">
            <v>50</v>
          </cell>
          <cell r="B79">
            <v>10.210990000000001</v>
          </cell>
          <cell r="C79">
            <v>9.6728710000000007</v>
          </cell>
          <cell r="D79">
            <v>8.5615100000000002</v>
          </cell>
          <cell r="F79">
            <v>11.0266</v>
          </cell>
          <cell r="G79">
            <v>12.39</v>
          </cell>
          <cell r="H79">
            <v>9.3899000000000008</v>
          </cell>
          <cell r="I79">
            <v>8.6750000000000007</v>
          </cell>
          <cell r="K79">
            <v>11.183</v>
          </cell>
          <cell r="L79">
            <v>10.486527082287401</v>
          </cell>
          <cell r="M79">
            <v>9.5860354475930407</v>
          </cell>
          <cell r="N79">
            <v>20.280030823587499</v>
          </cell>
          <cell r="O79">
            <v>9.3175404805910897</v>
          </cell>
          <cell r="P79">
            <v>17.967475974483701</v>
          </cell>
          <cell r="Q79">
            <v>9.4605927272581507</v>
          </cell>
          <cell r="R79">
            <v>20.6965215644111</v>
          </cell>
          <cell r="S79">
            <v>9.6179567046995604</v>
          </cell>
          <cell r="T79">
            <v>9.5192930881093503</v>
          </cell>
        </row>
        <row r="80">
          <cell r="A80">
            <v>51</v>
          </cell>
          <cell r="B80">
            <v>10.403122</v>
          </cell>
          <cell r="C80">
            <v>9.8450900000000008</v>
          </cell>
          <cell r="D80">
            <v>8.5823099999999997</v>
          </cell>
          <cell r="F80">
            <v>11.1595</v>
          </cell>
          <cell r="G80">
            <v>12.5</v>
          </cell>
          <cell r="H80">
            <v>9.6351999999999993</v>
          </cell>
          <cell r="I80">
            <v>8.82</v>
          </cell>
          <cell r="K80">
            <v>11.3</v>
          </cell>
          <cell r="L80">
            <v>10.734831978296601</v>
          </cell>
          <cell r="M80">
            <v>9.7813141154859409</v>
          </cell>
          <cell r="N80">
            <v>20.345022948416499</v>
          </cell>
          <cell r="O80">
            <v>9.4949454983030694</v>
          </cell>
          <cell r="P80">
            <v>18.039234198974398</v>
          </cell>
          <cell r="Q80">
            <v>9.5848664074384597</v>
          </cell>
          <cell r="R80">
            <v>20.7860815660108</v>
          </cell>
          <cell r="S80">
            <v>9.7749317706655905</v>
          </cell>
          <cell r="T80">
            <v>9.7405000812436295</v>
          </cell>
        </row>
        <row r="81">
          <cell r="A81">
            <v>52</v>
          </cell>
          <cell r="B81">
            <v>10.599925000000001</v>
          </cell>
          <cell r="C81">
            <v>10.014196</v>
          </cell>
          <cell r="D81">
            <v>8.5955999999999992</v>
          </cell>
          <cell r="F81">
            <v>11.2942</v>
          </cell>
          <cell r="G81">
            <v>12.58</v>
          </cell>
          <cell r="H81">
            <v>9.8934999999999995</v>
          </cell>
          <cell r="I81">
            <v>8.93</v>
          </cell>
          <cell r="K81">
            <v>11.353</v>
          </cell>
          <cell r="L81">
            <v>10.8866331448341</v>
          </cell>
          <cell r="M81">
            <v>9.9345790256983602</v>
          </cell>
          <cell r="N81">
            <v>20.381905948871001</v>
          </cell>
          <cell r="O81">
            <v>9.9323876587484001</v>
          </cell>
          <cell r="P81">
            <v>18.067179514365399</v>
          </cell>
          <cell r="Q81">
            <v>9.6885428512150096</v>
          </cell>
          <cell r="R81">
            <v>20.858725442094499</v>
          </cell>
          <cell r="S81">
            <v>9.9386901980692794</v>
          </cell>
          <cell r="T81">
            <v>9.9100332036735193</v>
          </cell>
        </row>
        <row r="82">
          <cell r="A82">
            <v>53</v>
          </cell>
          <cell r="B82">
            <v>10.786738</v>
          </cell>
          <cell r="C82">
            <v>10.178538</v>
          </cell>
          <cell r="D82">
            <v>8.6106499999999997</v>
          </cell>
          <cell r="F82">
            <v>11.4274</v>
          </cell>
          <cell r="G82">
            <v>12.71</v>
          </cell>
          <cell r="H82">
            <v>10.2072</v>
          </cell>
          <cell r="I82">
            <v>9.048700000000002</v>
          </cell>
          <cell r="K82">
            <v>11.428000000000001</v>
          </cell>
          <cell r="L82">
            <v>10.9537284962996</v>
          </cell>
          <cell r="M82">
            <v>10.238710403065101</v>
          </cell>
          <cell r="N82">
            <v>20.524615036472401</v>
          </cell>
          <cell r="O82">
            <v>10.0431905572191</v>
          </cell>
          <cell r="P82">
            <v>18.134277759378801</v>
          </cell>
          <cell r="Q82">
            <v>9.8783853215738198</v>
          </cell>
          <cell r="R82">
            <v>20.876324227935999</v>
          </cell>
          <cell r="S82">
            <v>10.0743476577924</v>
          </cell>
          <cell r="T82">
            <v>10.046198216356199</v>
          </cell>
        </row>
        <row r="83">
          <cell r="A83">
            <v>54</v>
          </cell>
          <cell r="B83">
            <v>10.969571999999999</v>
          </cell>
          <cell r="C83">
            <v>10.343283</v>
          </cell>
          <cell r="D83">
            <v>8.6359700000000004</v>
          </cell>
          <cell r="F83">
            <v>11.5649</v>
          </cell>
          <cell r="G83">
            <v>12.79</v>
          </cell>
          <cell r="H83">
            <v>10.468</v>
          </cell>
          <cell r="I83">
            <v>9.156600000000001</v>
          </cell>
          <cell r="K83">
            <v>11.496</v>
          </cell>
          <cell r="L83">
            <v>11.0731215211757</v>
          </cell>
          <cell r="M83">
            <v>10.531963161057</v>
          </cell>
          <cell r="N83">
            <v>20.580241664517601</v>
          </cell>
          <cell r="O83">
            <v>10.143943325610699</v>
          </cell>
          <cell r="P83">
            <v>18.141389999555798</v>
          </cell>
          <cell r="Q83">
            <v>10.0629709371064</v>
          </cell>
          <cell r="R83">
            <v>20.891971459582798</v>
          </cell>
          <cell r="S83">
            <v>10.267270986446899</v>
          </cell>
          <cell r="T83">
            <v>10.165681632455501</v>
          </cell>
        </row>
        <row r="84">
          <cell r="A84">
            <v>55</v>
          </cell>
          <cell r="B84">
            <v>11.151377</v>
          </cell>
          <cell r="C84">
            <v>10.50093</v>
          </cell>
          <cell r="D84">
            <v>8.6563099999999995</v>
          </cell>
          <cell r="F84">
            <v>11.691000000000001</v>
          </cell>
          <cell r="G84">
            <v>12.91</v>
          </cell>
          <cell r="H84">
            <v>10.6837</v>
          </cell>
          <cell r="I84">
            <v>9.26</v>
          </cell>
          <cell r="K84">
            <v>11.574999999999999</v>
          </cell>
          <cell r="L84">
            <v>11.2505926369757</v>
          </cell>
          <cell r="M84">
            <v>10.7179526547854</v>
          </cell>
          <cell r="N84">
            <v>20.673181955999699</v>
          </cell>
          <cell r="O84">
            <v>10.284122345729999</v>
          </cell>
          <cell r="P84">
            <v>18.213464415159098</v>
          </cell>
          <cell r="Q84">
            <v>10.239511433677301</v>
          </cell>
          <cell r="R84">
            <v>20.912081197123801</v>
          </cell>
          <cell r="S84">
            <v>10.640347292567601</v>
          </cell>
          <cell r="T84">
            <v>10.3624673858678</v>
          </cell>
        </row>
        <row r="85">
          <cell r="A85">
            <v>56</v>
          </cell>
          <cell r="B85">
            <v>11.339214</v>
          </cell>
          <cell r="C85">
            <v>10.66339</v>
          </cell>
          <cell r="D85">
            <v>8.6671800000000001</v>
          </cell>
          <cell r="F85">
            <v>11.814299999999999</v>
          </cell>
          <cell r="G85">
            <v>13.07</v>
          </cell>
          <cell r="H85">
            <v>11.002800000000001</v>
          </cell>
          <cell r="I85">
            <v>9.36</v>
          </cell>
          <cell r="K85">
            <v>11.65</v>
          </cell>
          <cell r="L85">
            <v>11.379632004410301</v>
          </cell>
          <cell r="M85">
            <v>10.8230109933102</v>
          </cell>
          <cell r="N85">
            <v>20.794609311113099</v>
          </cell>
          <cell r="O85">
            <v>10.3243903070627</v>
          </cell>
          <cell r="P85">
            <v>18.263640358220901</v>
          </cell>
          <cell r="Q85">
            <v>10.3608063271615</v>
          </cell>
          <cell r="R85">
            <v>21.044521860635001</v>
          </cell>
          <cell r="S85">
            <v>10.7538254379556</v>
          </cell>
          <cell r="T85">
            <v>10.454001240399601</v>
          </cell>
        </row>
        <row r="86">
          <cell r="A86">
            <v>57</v>
          </cell>
          <cell r="B86">
            <v>11.521103999999999</v>
          </cell>
          <cell r="C86">
            <v>10.82512</v>
          </cell>
          <cell r="D86">
            <v>8.6797000000000004</v>
          </cell>
          <cell r="F86">
            <v>11.9352</v>
          </cell>
          <cell r="G86">
            <v>13.17</v>
          </cell>
          <cell r="H86">
            <v>11.213100000000001</v>
          </cell>
          <cell r="I86">
            <v>9.4600000000000009</v>
          </cell>
          <cell r="K86">
            <v>11.786</v>
          </cell>
          <cell r="L86">
            <v>11.635163988040601</v>
          </cell>
          <cell r="M86">
            <v>11.0502229745017</v>
          </cell>
          <cell r="N86">
            <v>20.931234507112201</v>
          </cell>
          <cell r="O86">
            <v>10.4190770253231</v>
          </cell>
          <cell r="P86">
            <v>18.3170326025915</v>
          </cell>
          <cell r="Q86">
            <v>10.730742120693399</v>
          </cell>
          <cell r="R86">
            <v>21.101798062168999</v>
          </cell>
          <cell r="S86">
            <v>10.925243348831</v>
          </cell>
          <cell r="T86">
            <v>10.5022400141725</v>
          </cell>
        </row>
        <row r="87">
          <cell r="A87">
            <v>58</v>
          </cell>
          <cell r="B87">
            <v>11.694024000000001</v>
          </cell>
          <cell r="C87">
            <v>10.982612</v>
          </cell>
          <cell r="D87">
            <v>8.6983599999999992</v>
          </cell>
          <cell r="F87">
            <v>12.091799999999999</v>
          </cell>
          <cell r="G87">
            <v>13.26</v>
          </cell>
          <cell r="H87">
            <v>11.476900000000001</v>
          </cell>
          <cell r="I87">
            <v>9.5881999999999987</v>
          </cell>
          <cell r="K87">
            <v>11.863</v>
          </cell>
          <cell r="L87">
            <v>11.883992802819</v>
          </cell>
          <cell r="M87">
            <v>11.271755142378201</v>
          </cell>
          <cell r="N87">
            <v>21.0624395083432</v>
          </cell>
          <cell r="O87">
            <v>10.730850345149801</v>
          </cell>
          <cell r="P87">
            <v>18.4239723342187</v>
          </cell>
          <cell r="Q87">
            <v>10.982764202816901</v>
          </cell>
          <cell r="R87">
            <v>21.195924552058202</v>
          </cell>
          <cell r="S87">
            <v>11.1325083181988</v>
          </cell>
          <cell r="T87">
            <v>10.6202743450242</v>
          </cell>
        </row>
        <row r="88">
          <cell r="A88">
            <v>59</v>
          </cell>
          <cell r="B88">
            <v>11.872272000000001</v>
          </cell>
          <cell r="C88">
            <v>11.143202</v>
          </cell>
          <cell r="D88">
            <v>8.7270000000000003</v>
          </cell>
          <cell r="F88">
            <v>12.226000000000001</v>
          </cell>
          <cell r="G88">
            <v>13.36</v>
          </cell>
          <cell r="H88">
            <v>11.7333</v>
          </cell>
          <cell r="I88">
            <v>9.6999999999999993</v>
          </cell>
          <cell r="K88">
            <v>11.928000000000001</v>
          </cell>
          <cell r="L88">
            <v>12.1633652340553</v>
          </cell>
          <cell r="M88">
            <v>11.414192572502399</v>
          </cell>
          <cell r="N88">
            <v>21.1435788358616</v>
          </cell>
          <cell r="O88">
            <v>10.799952517927601</v>
          </cell>
          <cell r="P88">
            <v>18.477891276147599</v>
          </cell>
          <cell r="Q88">
            <v>11.066212611681999</v>
          </cell>
          <cell r="R88">
            <v>21.3225694818953</v>
          </cell>
          <cell r="S88">
            <v>11.336832769397301</v>
          </cell>
          <cell r="T88">
            <v>10.807881081764499</v>
          </cell>
        </row>
        <row r="89">
          <cell r="A89">
            <v>60</v>
          </cell>
          <cell r="B89">
            <v>12.047699</v>
          </cell>
          <cell r="C89">
            <v>11.295605</v>
          </cell>
          <cell r="D89">
            <v>8.7415000000000003</v>
          </cell>
          <cell r="F89">
            <v>12.3567</v>
          </cell>
          <cell r="G89">
            <v>13.47</v>
          </cell>
          <cell r="H89">
            <v>11.9398</v>
          </cell>
          <cell r="I89">
            <v>9.8000000000000007</v>
          </cell>
          <cell r="K89">
            <v>12.003</v>
          </cell>
          <cell r="L89">
            <v>12.429494140571199</v>
          </cell>
          <cell r="M89">
            <v>11.535238903147199</v>
          </cell>
          <cell r="N89">
            <v>21.210510414832299</v>
          </cell>
          <cell r="O89">
            <v>11.1871490571622</v>
          </cell>
          <cell r="P89">
            <v>18.6452284446327</v>
          </cell>
          <cell r="Q89">
            <v>11.1515208716279</v>
          </cell>
          <cell r="R89">
            <v>21.423323342184801</v>
          </cell>
          <cell r="S89">
            <v>11.3891739000379</v>
          </cell>
          <cell r="T89">
            <v>10.8946277447727</v>
          </cell>
        </row>
        <row r="90">
          <cell r="A90">
            <v>61</v>
          </cell>
          <cell r="B90">
            <v>12.216018999999999</v>
          </cell>
          <cell r="C90">
            <v>11.452589</v>
          </cell>
          <cell r="D90">
            <v>8.7804500000000001</v>
          </cell>
          <cell r="F90">
            <v>12.4846</v>
          </cell>
          <cell r="G90">
            <v>13.61</v>
          </cell>
          <cell r="H90">
            <v>12.1988</v>
          </cell>
          <cell r="I90">
            <v>9.92</v>
          </cell>
          <cell r="K90">
            <v>12.07</v>
          </cell>
          <cell r="L90">
            <v>12.6563090128793</v>
          </cell>
          <cell r="M90">
            <v>11.8217263495239</v>
          </cell>
          <cell r="N90">
            <v>21.2984550077379</v>
          </cell>
          <cell r="O90">
            <v>11.3581252129735</v>
          </cell>
          <cell r="P90">
            <v>18.6914165496616</v>
          </cell>
          <cell r="Q90">
            <v>11.259136370454099</v>
          </cell>
          <cell r="R90">
            <v>21.511912874605098</v>
          </cell>
          <cell r="S90">
            <v>11.715465217974799</v>
          </cell>
          <cell r="T90">
            <v>10.9824891103599</v>
          </cell>
        </row>
        <row r="91">
          <cell r="A91">
            <v>62</v>
          </cell>
          <cell r="B91">
            <v>12.382580000000001</v>
          </cell>
          <cell r="C91">
            <v>11.607467</v>
          </cell>
          <cell r="D91">
            <v>8.79284</v>
          </cell>
          <cell r="F91">
            <v>12.617900000000001</v>
          </cell>
          <cell r="G91">
            <v>13.72</v>
          </cell>
          <cell r="H91">
            <v>12.3889</v>
          </cell>
          <cell r="I91">
            <v>9.98</v>
          </cell>
          <cell r="K91">
            <v>12.175000000000001</v>
          </cell>
          <cell r="L91">
            <v>12.7804814503943</v>
          </cell>
          <cell r="M91">
            <v>11.981279224860399</v>
          </cell>
          <cell r="N91">
            <v>21.3411989927008</v>
          </cell>
          <cell r="O91">
            <v>11.6533120256128</v>
          </cell>
          <cell r="P91">
            <v>18.757026671651499</v>
          </cell>
          <cell r="Q91">
            <v>11.442708897931301</v>
          </cell>
          <cell r="R91">
            <v>21.604089970771501</v>
          </cell>
          <cell r="S91">
            <v>11.8249543118035</v>
          </cell>
          <cell r="T91">
            <v>11.031680621878801</v>
          </cell>
        </row>
        <row r="92">
          <cell r="A92">
            <v>63</v>
          </cell>
          <cell r="B92">
            <v>12.553126000000001</v>
          </cell>
          <cell r="C92">
            <v>11.762102000000001</v>
          </cell>
          <cell r="D92">
            <v>8.8012300000000003</v>
          </cell>
          <cell r="F92">
            <v>12.7377</v>
          </cell>
          <cell r="G92">
            <v>13.84</v>
          </cell>
          <cell r="H92">
            <v>12.642799999999999</v>
          </cell>
          <cell r="I92">
            <v>10.0977</v>
          </cell>
          <cell r="K92">
            <v>12.254</v>
          </cell>
          <cell r="L92">
            <v>13.2137075048554</v>
          </cell>
          <cell r="M92">
            <v>12.079709656083701</v>
          </cell>
          <cell r="N92">
            <v>21.407837167432898</v>
          </cell>
          <cell r="O92">
            <v>11.847400508737399</v>
          </cell>
          <cell r="P92">
            <v>18.778646917344599</v>
          </cell>
          <cell r="Q92">
            <v>11.6761928270558</v>
          </cell>
          <cell r="R92">
            <v>21.651806016118702</v>
          </cell>
          <cell r="S92">
            <v>12.0792712268189</v>
          </cell>
          <cell r="T92">
            <v>11.1883190939309</v>
          </cell>
        </row>
        <row r="93">
          <cell r="A93">
            <v>64</v>
          </cell>
          <cell r="B93">
            <v>12.720245</v>
          </cell>
          <cell r="C93">
            <v>11.913913000000001</v>
          </cell>
          <cell r="D93">
            <v>8.8152600000000003</v>
          </cell>
          <cell r="F93">
            <v>12.8673</v>
          </cell>
          <cell r="G93">
            <v>13.91</v>
          </cell>
          <cell r="H93">
            <v>12.955</v>
          </cell>
          <cell r="I93">
            <v>10.210000000000001</v>
          </cell>
          <cell r="K93">
            <v>12.347</v>
          </cell>
          <cell r="L93">
            <v>13.3971719403817</v>
          </cell>
          <cell r="M93">
            <v>12.371476041250499</v>
          </cell>
          <cell r="N93">
            <v>21.4686974441526</v>
          </cell>
          <cell r="O93">
            <v>11.897341769379601</v>
          </cell>
          <cell r="P93">
            <v>18.815636844573099</v>
          </cell>
          <cell r="Q93">
            <v>11.895107347496401</v>
          </cell>
          <cell r="R93">
            <v>21.7746142198828</v>
          </cell>
          <cell r="S93">
            <v>12.1938571324648</v>
          </cell>
          <cell r="T93">
            <v>11.4751682239557</v>
          </cell>
        </row>
        <row r="94">
          <cell r="A94">
            <v>65</v>
          </cell>
          <cell r="B94">
            <v>12.885403999999999</v>
          </cell>
          <cell r="C94">
            <v>12.06138</v>
          </cell>
          <cell r="D94">
            <v>8.85243</v>
          </cell>
          <cell r="F94">
            <v>13.0252</v>
          </cell>
          <cell r="G94">
            <v>14.08</v>
          </cell>
          <cell r="H94">
            <v>13.1534</v>
          </cell>
          <cell r="I94">
            <v>10.333500000000001</v>
          </cell>
          <cell r="K94">
            <v>12.433</v>
          </cell>
          <cell r="L94">
            <v>13.669459270645101</v>
          </cell>
          <cell r="M94">
            <v>12.557870138169701</v>
          </cell>
          <cell r="N94">
            <v>21.541227755151301</v>
          </cell>
          <cell r="O94">
            <v>12.0653633221436</v>
          </cell>
          <cell r="P94">
            <v>18.9013497657713</v>
          </cell>
          <cell r="Q94">
            <v>12.0585159046353</v>
          </cell>
          <cell r="R94">
            <v>21.912262979853502</v>
          </cell>
          <cell r="S94">
            <v>12.320736245460299</v>
          </cell>
          <cell r="T94">
            <v>11.5973719546088</v>
          </cell>
        </row>
        <row r="95">
          <cell r="A95">
            <v>66</v>
          </cell>
          <cell r="B95">
            <v>13.039574</v>
          </cell>
          <cell r="C95">
            <v>12.209643</v>
          </cell>
          <cell r="D95">
            <v>8.8696400000000004</v>
          </cell>
          <cell r="F95">
            <v>13.155200000000001</v>
          </cell>
          <cell r="G95">
            <v>14.17</v>
          </cell>
          <cell r="H95">
            <v>13.3855</v>
          </cell>
          <cell r="I95">
            <v>10.472800000000003</v>
          </cell>
          <cell r="K95">
            <v>12.516999999999999</v>
          </cell>
          <cell r="L95">
            <v>13.861250698652499</v>
          </cell>
          <cell r="M95">
            <v>12.731383747368101</v>
          </cell>
          <cell r="N95">
            <v>21.595852362767499</v>
          </cell>
          <cell r="O95">
            <v>12.1145200457767</v>
          </cell>
          <cell r="P95">
            <v>18.9094119907862</v>
          </cell>
          <cell r="Q95">
            <v>12.130177909794201</v>
          </cell>
          <cell r="R95">
            <v>21.998629057289701</v>
          </cell>
          <cell r="S95">
            <v>12.641459832930099</v>
          </cell>
          <cell r="T95">
            <v>11.744892089738499</v>
          </cell>
        </row>
        <row r="96">
          <cell r="A96">
            <v>67</v>
          </cell>
          <cell r="B96">
            <v>13.207316</v>
          </cell>
          <cell r="C96">
            <v>12.358442</v>
          </cell>
          <cell r="D96">
            <v>8.9011899999999997</v>
          </cell>
          <cell r="F96">
            <v>13.2781</v>
          </cell>
          <cell r="G96">
            <v>14.27</v>
          </cell>
          <cell r="H96">
            <v>13.6486</v>
          </cell>
          <cell r="I96">
            <v>10.57</v>
          </cell>
          <cell r="K96">
            <v>12.634</v>
          </cell>
          <cell r="L96">
            <v>13.9740333111999</v>
          </cell>
          <cell r="M96">
            <v>12.890399620657</v>
          </cell>
          <cell r="N96">
            <v>21.655844113811501</v>
          </cell>
          <cell r="O96">
            <v>12.175210986482501</v>
          </cell>
          <cell r="P96">
            <v>18.9343131354075</v>
          </cell>
          <cell r="Q96">
            <v>12.466414263706699</v>
          </cell>
          <cell r="R96">
            <v>22.039047556143601</v>
          </cell>
          <cell r="S96">
            <v>12.7389337622532</v>
          </cell>
          <cell r="T96">
            <v>11.8146071624149</v>
          </cell>
        </row>
        <row r="97">
          <cell r="A97">
            <v>68</v>
          </cell>
          <cell r="B97">
            <v>13.368107999999999</v>
          </cell>
          <cell r="C97">
            <v>12.505386</v>
          </cell>
          <cell r="D97">
            <v>8.9178300000000004</v>
          </cell>
          <cell r="F97">
            <v>13.4079</v>
          </cell>
          <cell r="G97">
            <v>14.38</v>
          </cell>
          <cell r="H97">
            <v>13.832599999999999</v>
          </cell>
          <cell r="I97">
            <v>10.687200000000001</v>
          </cell>
          <cell r="K97">
            <v>12.734999999999999</v>
          </cell>
          <cell r="L97">
            <v>14.002031517058199</v>
          </cell>
          <cell r="M97">
            <v>12.9919430640842</v>
          </cell>
          <cell r="N97">
            <v>21.816308353311101</v>
          </cell>
          <cell r="O97">
            <v>12.271929614174599</v>
          </cell>
          <cell r="P97">
            <v>19.002837048757399</v>
          </cell>
          <cell r="Q97">
            <v>12.668198053012</v>
          </cell>
          <cell r="R97">
            <v>22.1759869382049</v>
          </cell>
          <cell r="S97">
            <v>12.928071211870099</v>
          </cell>
          <cell r="T97">
            <v>11.8947553951458</v>
          </cell>
        </row>
        <row r="98">
          <cell r="A98">
            <v>69</v>
          </cell>
          <cell r="B98">
            <v>13.524362</v>
          </cell>
          <cell r="C98">
            <v>12.651623000000001</v>
          </cell>
          <cell r="D98">
            <v>8.9352800000000006</v>
          </cell>
          <cell r="F98">
            <v>13.523300000000001</v>
          </cell>
          <cell r="G98">
            <v>14.45</v>
          </cell>
          <cell r="H98">
            <v>14.1439</v>
          </cell>
          <cell r="I98">
            <v>10.79</v>
          </cell>
          <cell r="K98">
            <v>12.797000000000001</v>
          </cell>
          <cell r="L98">
            <v>14.1793647699274</v>
          </cell>
          <cell r="M98">
            <v>13.174196790794699</v>
          </cell>
          <cell r="N98">
            <v>21.932493662987198</v>
          </cell>
          <cell r="O98">
            <v>12.4549786114931</v>
          </cell>
          <cell r="P98">
            <v>19.123874296676298</v>
          </cell>
          <cell r="Q98">
            <v>12.818155931833701</v>
          </cell>
          <cell r="R98">
            <v>22.258691796781701</v>
          </cell>
          <cell r="S98">
            <v>13.0726883755059</v>
          </cell>
          <cell r="T98">
            <v>12.2224994398681</v>
          </cell>
        </row>
        <row r="99">
          <cell r="A99">
            <v>70</v>
          </cell>
          <cell r="B99">
            <v>13.680909</v>
          </cell>
          <cell r="C99">
            <v>12.799054</v>
          </cell>
          <cell r="D99">
            <v>8.9509299999999996</v>
          </cell>
          <cell r="F99">
            <v>13.676500000000001</v>
          </cell>
          <cell r="G99">
            <v>14.52</v>
          </cell>
          <cell r="H99">
            <v>14.405799999999999</v>
          </cell>
          <cell r="I99">
            <v>10.87</v>
          </cell>
          <cell r="K99">
            <v>12.861000000000001</v>
          </cell>
          <cell r="L99">
            <v>14.273112104367801</v>
          </cell>
          <cell r="M99">
            <v>13.497735450559</v>
          </cell>
          <cell r="N99">
            <v>22.003049219791599</v>
          </cell>
          <cell r="O99">
            <v>12.531605898323299</v>
          </cell>
          <cell r="P99">
            <v>19.185402142129099</v>
          </cell>
          <cell r="Q99">
            <v>13.0561348966853</v>
          </cell>
          <cell r="R99">
            <v>22.400111335844201</v>
          </cell>
          <cell r="S99">
            <v>13.2659870325353</v>
          </cell>
          <cell r="T99">
            <v>12.2279389002725</v>
          </cell>
        </row>
        <row r="100">
          <cell r="A100">
            <v>71</v>
          </cell>
          <cell r="B100">
            <v>13.842007000000001</v>
          </cell>
          <cell r="C100">
            <v>12.946535000000001</v>
          </cell>
          <cell r="D100">
            <v>8.9677600000000002</v>
          </cell>
          <cell r="F100">
            <v>13.820600000000001</v>
          </cell>
          <cell r="G100">
            <v>14.62</v>
          </cell>
          <cell r="H100">
            <v>14.642899999999999</v>
          </cell>
          <cell r="I100">
            <v>11.02</v>
          </cell>
          <cell r="K100">
            <v>12.965</v>
          </cell>
          <cell r="L100">
            <v>14.3917180574072</v>
          </cell>
          <cell r="M100">
            <v>13.690961719556</v>
          </cell>
          <cell r="N100">
            <v>22.084087547414899</v>
          </cell>
          <cell r="O100">
            <v>12.608311769234399</v>
          </cell>
          <cell r="P100">
            <v>19.215869052358698</v>
          </cell>
          <cell r="Q100">
            <v>13.2246823369392</v>
          </cell>
          <cell r="R100">
            <v>22.447060713169101</v>
          </cell>
          <cell r="S100">
            <v>13.384316414106101</v>
          </cell>
          <cell r="T100">
            <v>12.2927280943208</v>
          </cell>
        </row>
        <row r="101">
          <cell r="A101">
            <v>72</v>
          </cell>
          <cell r="B101">
            <v>14.001904</v>
          </cell>
          <cell r="C101">
            <v>13.096441</v>
          </cell>
          <cell r="D101">
            <v>8.9917899999999999</v>
          </cell>
          <cell r="F101">
            <v>13.9232</v>
          </cell>
          <cell r="G101">
            <v>14.76</v>
          </cell>
          <cell r="H101">
            <v>14.9717</v>
          </cell>
          <cell r="I101">
            <v>11.108799999999999</v>
          </cell>
          <cell r="K101">
            <v>13.109</v>
          </cell>
          <cell r="L101">
            <v>14.7469923524846</v>
          </cell>
          <cell r="M101">
            <v>13.886398966202099</v>
          </cell>
          <cell r="N101">
            <v>22.218208261116999</v>
          </cell>
          <cell r="O101">
            <v>12.7311841740845</v>
          </cell>
          <cell r="P101">
            <v>19.268659286224</v>
          </cell>
          <cell r="Q101">
            <v>13.360713865134199</v>
          </cell>
          <cell r="R101">
            <v>22.529456949138101</v>
          </cell>
          <cell r="S101">
            <v>13.5353372763077</v>
          </cell>
          <cell r="T101">
            <v>12.4854613434625</v>
          </cell>
        </row>
        <row r="102">
          <cell r="A102">
            <v>73</v>
          </cell>
          <cell r="B102">
            <v>14.165464</v>
          </cell>
          <cell r="C102">
            <v>13.243543000000001</v>
          </cell>
          <cell r="D102">
            <v>9.0070599999999992</v>
          </cell>
          <cell r="F102">
            <v>14.0396</v>
          </cell>
          <cell r="G102">
            <v>14.9</v>
          </cell>
          <cell r="H102">
            <v>15.2744</v>
          </cell>
          <cell r="I102">
            <v>11.26</v>
          </cell>
          <cell r="K102">
            <v>13.206</v>
          </cell>
          <cell r="L102">
            <v>14.891769451076501</v>
          </cell>
          <cell r="M102">
            <v>14.0005989602006</v>
          </cell>
          <cell r="N102">
            <v>22.288283427493901</v>
          </cell>
          <cell r="O102">
            <v>12.9238101926222</v>
          </cell>
          <cell r="P102">
            <v>19.3263950219389</v>
          </cell>
          <cell r="Q102">
            <v>13.4746755994588</v>
          </cell>
          <cell r="R102">
            <v>22.6781642949298</v>
          </cell>
          <cell r="S102">
            <v>13.740903707731499</v>
          </cell>
          <cell r="T102">
            <v>12.5061390359367</v>
          </cell>
        </row>
        <row r="103">
          <cell r="A103">
            <v>74</v>
          </cell>
          <cell r="B103">
            <v>14.330201000000001</v>
          </cell>
          <cell r="C103">
            <v>13.396713999999999</v>
          </cell>
          <cell r="D103">
            <v>9.0324899999999992</v>
          </cell>
          <cell r="F103">
            <v>14.143700000000001</v>
          </cell>
          <cell r="G103">
            <v>15.02</v>
          </cell>
          <cell r="H103">
            <v>15.548999999999999</v>
          </cell>
          <cell r="I103">
            <v>11.4046</v>
          </cell>
          <cell r="K103">
            <v>13.337</v>
          </cell>
          <cell r="L103">
            <v>15.153157078279801</v>
          </cell>
          <cell r="M103">
            <v>14.177772752957001</v>
          </cell>
          <cell r="N103">
            <v>22.397193034995102</v>
          </cell>
          <cell r="O103">
            <v>13.1271478221802</v>
          </cell>
          <cell r="P103">
            <v>19.357044647416799</v>
          </cell>
          <cell r="Q103">
            <v>13.6970272445646</v>
          </cell>
          <cell r="R103">
            <v>22.739936566615999</v>
          </cell>
          <cell r="S103">
            <v>13.9351199785158</v>
          </cell>
          <cell r="T103">
            <v>12.646505401299001</v>
          </cell>
        </row>
        <row r="104">
          <cell r="A104">
            <v>75</v>
          </cell>
          <cell r="B104">
            <v>14.499674000000001</v>
          </cell>
          <cell r="C104">
            <v>13.547731000000001</v>
          </cell>
          <cell r="D104">
            <v>9.0488999999999997</v>
          </cell>
          <cell r="F104">
            <v>14.2821</v>
          </cell>
          <cell r="G104">
            <v>15.12</v>
          </cell>
          <cell r="H104">
            <v>15.9686</v>
          </cell>
          <cell r="I104">
            <v>11.58</v>
          </cell>
          <cell r="K104">
            <v>13.423999999999999</v>
          </cell>
          <cell r="L104">
            <v>15.422446116821099</v>
          </cell>
          <cell r="M104">
            <v>14.374348034073501</v>
          </cell>
          <cell r="N104">
            <v>22.476285145584001</v>
          </cell>
          <cell r="O104">
            <v>13.3173310929766</v>
          </cell>
          <cell r="P104">
            <v>19.473938156577699</v>
          </cell>
          <cell r="Q104">
            <v>13.8627587482979</v>
          </cell>
          <cell r="R104">
            <v>22.7907719738824</v>
          </cell>
          <cell r="S104">
            <v>14.044002104281301</v>
          </cell>
          <cell r="T104">
            <v>12.7320413079721</v>
          </cell>
        </row>
        <row r="105">
          <cell r="A105">
            <v>76</v>
          </cell>
          <cell r="B105">
            <v>14.675276</v>
          </cell>
          <cell r="C105">
            <v>13.697224</v>
          </cell>
          <cell r="D105">
            <v>9.0710999999999995</v>
          </cell>
          <cell r="F105">
            <v>14.3973</v>
          </cell>
          <cell r="G105">
            <v>15.25</v>
          </cell>
          <cell r="H105">
            <v>16.2134</v>
          </cell>
          <cell r="I105">
            <v>11.7104</v>
          </cell>
          <cell r="K105">
            <v>13.53</v>
          </cell>
          <cell r="L105">
            <v>15.601680025403599</v>
          </cell>
          <cell r="M105">
            <v>14.522227441350701</v>
          </cell>
          <cell r="N105">
            <v>22.579845513924599</v>
          </cell>
          <cell r="O105">
            <v>13.4561361543779</v>
          </cell>
          <cell r="P105">
            <v>19.534213752880401</v>
          </cell>
          <cell r="Q105">
            <v>14.0140234171558</v>
          </cell>
          <cell r="R105">
            <v>22.952352089854799</v>
          </cell>
          <cell r="S105">
            <v>14.366273669007599</v>
          </cell>
          <cell r="T105">
            <v>12.863738159135799</v>
          </cell>
        </row>
        <row r="106">
          <cell r="A106">
            <v>77</v>
          </cell>
          <cell r="B106">
            <v>14.84742</v>
          </cell>
          <cell r="C106">
            <v>13.852283999999999</v>
          </cell>
          <cell r="D106">
            <v>9.0967800000000008</v>
          </cell>
          <cell r="F106">
            <v>14.5542</v>
          </cell>
          <cell r="G106">
            <v>15.4</v>
          </cell>
          <cell r="H106">
            <v>16.474299999999999</v>
          </cell>
          <cell r="I106">
            <v>11.828299999999999</v>
          </cell>
          <cell r="K106">
            <v>13.613</v>
          </cell>
          <cell r="L106">
            <v>15.7165449141945</v>
          </cell>
          <cell r="M106">
            <v>14.8544292475285</v>
          </cell>
          <cell r="N106">
            <v>22.716359273592001</v>
          </cell>
          <cell r="O106">
            <v>13.6250223309854</v>
          </cell>
          <cell r="P106">
            <v>19.764990134931299</v>
          </cell>
          <cell r="Q106">
            <v>14.2182181248549</v>
          </cell>
          <cell r="R106">
            <v>23.071977239190101</v>
          </cell>
          <cell r="S106">
            <v>14.470517431045099</v>
          </cell>
          <cell r="T106">
            <v>12.980659111173599</v>
          </cell>
        </row>
        <row r="107">
          <cell r="A107">
            <v>78</v>
          </cell>
          <cell r="B107">
            <v>15.017675000000001</v>
          </cell>
          <cell r="C107">
            <v>14.00656</v>
          </cell>
          <cell r="D107">
            <v>9.1185500000000008</v>
          </cell>
          <cell r="F107">
            <v>14.677899999999999</v>
          </cell>
          <cell r="G107">
            <v>15.55</v>
          </cell>
          <cell r="H107">
            <v>16.760200000000001</v>
          </cell>
          <cell r="I107">
            <v>11.96</v>
          </cell>
          <cell r="K107">
            <v>13.715</v>
          </cell>
          <cell r="L107">
            <v>15.948823523040801</v>
          </cell>
          <cell r="M107">
            <v>14.9571268561495</v>
          </cell>
          <cell r="N107">
            <v>22.887552104135398</v>
          </cell>
          <cell r="O107">
            <v>13.7267648180291</v>
          </cell>
          <cell r="P107">
            <v>19.841500553690398</v>
          </cell>
          <cell r="Q107">
            <v>14.347802978264699</v>
          </cell>
          <cell r="R107">
            <v>23.159694673921098</v>
          </cell>
          <cell r="S107">
            <v>14.6038879067022</v>
          </cell>
          <cell r="T107">
            <v>13.1871417519692</v>
          </cell>
        </row>
        <row r="108">
          <cell r="A108">
            <v>79</v>
          </cell>
          <cell r="B108">
            <v>15.18717</v>
          </cell>
          <cell r="C108">
            <v>14.162445999999999</v>
          </cell>
          <cell r="D108">
            <v>9.1482700000000001</v>
          </cell>
          <cell r="F108">
            <v>14.791</v>
          </cell>
          <cell r="G108">
            <v>15.66</v>
          </cell>
          <cell r="H108">
            <v>17.058800000000002</v>
          </cell>
          <cell r="I108">
            <v>12.074100000000001</v>
          </cell>
          <cell r="K108">
            <v>13.773999999999999</v>
          </cell>
          <cell r="L108">
            <v>15.9754884831344</v>
          </cell>
          <cell r="M108">
            <v>15.074861160420101</v>
          </cell>
          <cell r="N108">
            <v>22.999721096793699</v>
          </cell>
          <cell r="O108">
            <v>13.9980616551703</v>
          </cell>
          <cell r="P108">
            <v>19.984464261303799</v>
          </cell>
          <cell r="Q108">
            <v>14.5468856151978</v>
          </cell>
          <cell r="R108">
            <v>23.2454275224101</v>
          </cell>
          <cell r="S108">
            <v>14.759264947858901</v>
          </cell>
          <cell r="T108">
            <v>13.260306137768801</v>
          </cell>
        </row>
        <row r="109">
          <cell r="A109">
            <v>80</v>
          </cell>
          <cell r="B109">
            <v>15.363276000000001</v>
          </cell>
          <cell r="C109">
            <v>14.325532000000001</v>
          </cell>
          <cell r="D109">
            <v>9.1786499999999993</v>
          </cell>
          <cell r="F109">
            <v>14.9276</v>
          </cell>
          <cell r="G109">
            <v>15.79</v>
          </cell>
          <cell r="H109">
            <v>17.358699999999999</v>
          </cell>
          <cell r="I109">
            <v>12.2</v>
          </cell>
          <cell r="K109">
            <v>13.887</v>
          </cell>
          <cell r="L109">
            <v>16.148253363448202</v>
          </cell>
          <cell r="M109">
            <v>15.1454253881948</v>
          </cell>
          <cell r="N109">
            <v>23.0693055698083</v>
          </cell>
          <cell r="O109">
            <v>14.3636740246467</v>
          </cell>
          <cell r="P109">
            <v>20.0818921084898</v>
          </cell>
          <cell r="Q109">
            <v>15.047465446010399</v>
          </cell>
          <cell r="R109">
            <v>23.339292270019101</v>
          </cell>
          <cell r="S109">
            <v>15.118964767078699</v>
          </cell>
          <cell r="T109">
            <v>13.4815168666014</v>
          </cell>
        </row>
        <row r="110">
          <cell r="A110">
            <v>81</v>
          </cell>
          <cell r="B110">
            <v>15.537324999999999</v>
          </cell>
          <cell r="C110">
            <v>14.492927</v>
          </cell>
          <cell r="D110">
            <v>9.1968899999999998</v>
          </cell>
          <cell r="F110">
            <v>15.064399999999999</v>
          </cell>
          <cell r="G110">
            <v>15.91</v>
          </cell>
          <cell r="H110">
            <v>17.707599999999999</v>
          </cell>
          <cell r="I110">
            <v>12.379900000000001</v>
          </cell>
          <cell r="K110">
            <v>13.977</v>
          </cell>
          <cell r="L110">
            <v>16.230120415066501</v>
          </cell>
          <cell r="M110">
            <v>15.304859712421299</v>
          </cell>
          <cell r="N110">
            <v>23.158669350389001</v>
          </cell>
          <cell r="O110">
            <v>14.406695694009199</v>
          </cell>
          <cell r="P110">
            <v>20.171676672838299</v>
          </cell>
          <cell r="Q110">
            <v>15.1239820463858</v>
          </cell>
          <cell r="R110">
            <v>23.407926960926201</v>
          </cell>
          <cell r="S110">
            <v>15.205212697379499</v>
          </cell>
          <cell r="T110">
            <v>13.9099110026415</v>
          </cell>
        </row>
        <row r="111">
          <cell r="A111">
            <v>82</v>
          </cell>
          <cell r="B111">
            <v>15.728376000000001</v>
          </cell>
          <cell r="C111">
            <v>14.658588999999999</v>
          </cell>
          <cell r="D111">
            <v>9.2238600000000002</v>
          </cell>
          <cell r="F111">
            <v>15.203200000000001</v>
          </cell>
          <cell r="G111">
            <v>16.059999999999999</v>
          </cell>
          <cell r="H111">
            <v>18.0336</v>
          </cell>
          <cell r="I111">
            <v>12.57</v>
          </cell>
          <cell r="K111">
            <v>14.121</v>
          </cell>
          <cell r="L111">
            <v>16.314757630620999</v>
          </cell>
          <cell r="M111">
            <v>15.4196604617436</v>
          </cell>
          <cell r="N111">
            <v>23.220366799989002</v>
          </cell>
          <cell r="O111">
            <v>14.5008105129223</v>
          </cell>
          <cell r="P111">
            <v>20.377576018831899</v>
          </cell>
          <cell r="Q111">
            <v>15.4108389548619</v>
          </cell>
          <cell r="R111">
            <v>23.537728845821601</v>
          </cell>
          <cell r="S111">
            <v>15.3874381583882</v>
          </cell>
          <cell r="T111">
            <v>14.066887718678601</v>
          </cell>
        </row>
        <row r="112">
          <cell r="A112">
            <v>83</v>
          </cell>
          <cell r="B112">
            <v>15.913207999999999</v>
          </cell>
          <cell r="C112">
            <v>14.834123</v>
          </cell>
          <cell r="D112">
            <v>9.2441600000000008</v>
          </cell>
          <cell r="F112">
            <v>15.344900000000001</v>
          </cell>
          <cell r="G112">
            <v>16.190000000000001</v>
          </cell>
          <cell r="H112">
            <v>18.431100000000001</v>
          </cell>
          <cell r="I112">
            <v>12.7957</v>
          </cell>
          <cell r="K112">
            <v>14.289</v>
          </cell>
          <cell r="L112">
            <v>16.634134880047799</v>
          </cell>
          <cell r="M112">
            <v>15.637351018707699</v>
          </cell>
          <cell r="N112">
            <v>23.366310127279199</v>
          </cell>
          <cell r="O112">
            <v>14.731591748218801</v>
          </cell>
          <cell r="P112">
            <v>20.4536404762502</v>
          </cell>
          <cell r="Q112">
            <v>15.5814108228676</v>
          </cell>
          <cell r="R112">
            <v>23.665127078291501</v>
          </cell>
          <cell r="S112">
            <v>15.845277389137401</v>
          </cell>
          <cell r="T112">
            <v>14.5856839398768</v>
          </cell>
        </row>
        <row r="113">
          <cell r="A113">
            <v>84</v>
          </cell>
          <cell r="B113">
            <v>16.101785</v>
          </cell>
          <cell r="C113">
            <v>15.016176</v>
          </cell>
          <cell r="D113">
            <v>9.2736999999999998</v>
          </cell>
          <cell r="F113">
            <v>15.457599999999999</v>
          </cell>
          <cell r="G113">
            <v>16.38</v>
          </cell>
          <cell r="H113">
            <v>18.7883</v>
          </cell>
          <cell r="I113">
            <v>12.937199999999997</v>
          </cell>
          <cell r="K113">
            <v>14.363</v>
          </cell>
          <cell r="L113">
            <v>16.722047733325201</v>
          </cell>
          <cell r="M113">
            <v>15.7276639943496</v>
          </cell>
          <cell r="N113">
            <v>23.550888337620801</v>
          </cell>
          <cell r="O113">
            <v>14.8943120341486</v>
          </cell>
          <cell r="P113">
            <v>20.5124019604661</v>
          </cell>
          <cell r="Q113">
            <v>15.8292195321634</v>
          </cell>
          <cell r="R113">
            <v>23.800436027637701</v>
          </cell>
          <cell r="S113">
            <v>16.118119184451999</v>
          </cell>
          <cell r="T113">
            <v>14.861270306677699</v>
          </cell>
        </row>
        <row r="114">
          <cell r="A114">
            <v>85</v>
          </cell>
          <cell r="B114">
            <v>16.299706</v>
          </cell>
          <cell r="C114">
            <v>15.209337</v>
          </cell>
          <cell r="D114">
            <v>9.2952899999999996</v>
          </cell>
          <cell r="F114">
            <v>15.6038</v>
          </cell>
          <cell r="G114">
            <v>16.559999999999999</v>
          </cell>
          <cell r="H114">
            <v>19.200299999999999</v>
          </cell>
          <cell r="I114">
            <v>13.121499999999997</v>
          </cell>
          <cell r="K114">
            <v>14.516</v>
          </cell>
          <cell r="L114">
            <v>16.787595799020799</v>
          </cell>
          <cell r="M114">
            <v>16.030697362353099</v>
          </cell>
          <cell r="N114">
            <v>23.6008354119156</v>
          </cell>
          <cell r="O114">
            <v>15.235906863105001</v>
          </cell>
          <cell r="P114">
            <v>20.7733349495666</v>
          </cell>
          <cell r="Q114">
            <v>16.095631028143099</v>
          </cell>
          <cell r="R114">
            <v>23.853549687312501</v>
          </cell>
          <cell r="S114">
            <v>16.250914089876002</v>
          </cell>
          <cell r="T114">
            <v>14.8901405755852</v>
          </cell>
        </row>
        <row r="115">
          <cell r="A115">
            <v>86</v>
          </cell>
          <cell r="B115">
            <v>16.505673000000002</v>
          </cell>
          <cell r="C115">
            <v>15.398657999999999</v>
          </cell>
          <cell r="D115">
            <v>9.3214199999999998</v>
          </cell>
          <cell r="F115">
            <v>15.768700000000001</v>
          </cell>
          <cell r="G115">
            <v>16.77</v>
          </cell>
          <cell r="H115">
            <v>19.646999999999998</v>
          </cell>
          <cell r="I115">
            <v>13.339400000000001</v>
          </cell>
          <cell r="K115">
            <v>14.629</v>
          </cell>
          <cell r="L115">
            <v>16.914729288800601</v>
          </cell>
          <cell r="M115">
            <v>16.295654877958899</v>
          </cell>
          <cell r="N115">
            <v>23.7888949237568</v>
          </cell>
          <cell r="O115">
            <v>15.4486326677563</v>
          </cell>
          <cell r="P115">
            <v>20.9100179661901</v>
          </cell>
          <cell r="Q115">
            <v>16.512549385899099</v>
          </cell>
          <cell r="R115">
            <v>23.905546856178098</v>
          </cell>
          <cell r="S115">
            <v>16.555613307671798</v>
          </cell>
          <cell r="T115">
            <v>15.0262888343967</v>
          </cell>
        </row>
        <row r="116">
          <cell r="A116">
            <v>87</v>
          </cell>
          <cell r="B116">
            <v>16.721284000000001</v>
          </cell>
          <cell r="C116">
            <v>15.598636000000001</v>
          </cell>
          <cell r="D116">
            <v>9.3401999999999994</v>
          </cell>
          <cell r="F116">
            <v>15.925000000000001</v>
          </cell>
          <cell r="G116">
            <v>16.940000000000001</v>
          </cell>
          <cell r="H116">
            <v>20.081499999999998</v>
          </cell>
          <cell r="I116">
            <v>13.54</v>
          </cell>
          <cell r="K116">
            <v>14.752000000000001</v>
          </cell>
          <cell r="L116">
            <v>17.1883793457522</v>
          </cell>
          <cell r="M116">
            <v>16.704755278911001</v>
          </cell>
          <cell r="N116">
            <v>23.872894621835499</v>
          </cell>
          <cell r="O116">
            <v>15.662756245926101</v>
          </cell>
          <cell r="P116">
            <v>21.0922402759407</v>
          </cell>
          <cell r="Q116">
            <v>16.727631047597601</v>
          </cell>
          <cell r="R116">
            <v>24.075232119890099</v>
          </cell>
          <cell r="S116">
            <v>16.7866344842109</v>
          </cell>
          <cell r="T116">
            <v>15.491267308356599</v>
          </cell>
        </row>
        <row r="117">
          <cell r="A117">
            <v>88</v>
          </cell>
          <cell r="B117">
            <v>16.949825000000001</v>
          </cell>
          <cell r="C117">
            <v>15.808947999999999</v>
          </cell>
          <cell r="D117">
            <v>9.3668800000000001</v>
          </cell>
          <cell r="F117">
            <v>16.053100000000001</v>
          </cell>
          <cell r="G117">
            <v>17.170000000000002</v>
          </cell>
          <cell r="H117">
            <v>20.502400000000002</v>
          </cell>
          <cell r="I117">
            <v>13.75</v>
          </cell>
          <cell r="K117">
            <v>14.939</v>
          </cell>
          <cell r="L117">
            <v>17.342442616682</v>
          </cell>
          <cell r="M117">
            <v>16.857345179678799</v>
          </cell>
          <cell r="N117">
            <v>23.977560916244901</v>
          </cell>
          <cell r="O117">
            <v>15.7705567178779</v>
          </cell>
          <cell r="P117">
            <v>21.210423492643301</v>
          </cell>
          <cell r="Q117">
            <v>16.952206603963202</v>
          </cell>
          <cell r="R117">
            <v>24.214124321085801</v>
          </cell>
          <cell r="S117">
            <v>17.018105099020701</v>
          </cell>
          <cell r="T117">
            <v>15.5718772318685</v>
          </cell>
        </row>
        <row r="118">
          <cell r="A118">
            <v>89</v>
          </cell>
          <cell r="B118">
            <v>17.166069</v>
          </cell>
          <cell r="C118">
            <v>16.026073</v>
          </cell>
          <cell r="D118">
            <v>9.4143799999999995</v>
          </cell>
          <cell r="F118">
            <v>16.221900000000002</v>
          </cell>
          <cell r="G118">
            <v>17.36</v>
          </cell>
          <cell r="H118">
            <v>21.194800000000001</v>
          </cell>
          <cell r="I118">
            <v>13.8931</v>
          </cell>
          <cell r="K118">
            <v>15.077</v>
          </cell>
          <cell r="L118">
            <v>17.606277569117299</v>
          </cell>
          <cell r="M118">
            <v>17.254088705879401</v>
          </cell>
          <cell r="N118">
            <v>24.173296598182102</v>
          </cell>
          <cell r="O118">
            <v>15.921285308668701</v>
          </cell>
          <cell r="P118">
            <v>21.420369423968001</v>
          </cell>
          <cell r="Q118">
            <v>17.273205243535799</v>
          </cell>
          <cell r="R118">
            <v>24.2606798736965</v>
          </cell>
          <cell r="S118">
            <v>17.229329184873301</v>
          </cell>
          <cell r="T118">
            <v>15.615738965994</v>
          </cell>
        </row>
        <row r="119">
          <cell r="A119">
            <v>90</v>
          </cell>
          <cell r="B119">
            <v>17.401827999999998</v>
          </cell>
          <cell r="C119">
            <v>16.249428000000002</v>
          </cell>
          <cell r="D119">
            <v>9.4743899999999996</v>
          </cell>
          <cell r="F119">
            <v>16.4072</v>
          </cell>
          <cell r="G119">
            <v>17.7</v>
          </cell>
          <cell r="H119">
            <v>21.764500000000002</v>
          </cell>
          <cell r="I119">
            <v>14.071999999999999</v>
          </cell>
          <cell r="K119">
            <v>15.244</v>
          </cell>
          <cell r="L119">
            <v>17.8203488250372</v>
          </cell>
          <cell r="M119">
            <v>17.411526824460701</v>
          </cell>
          <cell r="N119">
            <v>24.4373636470003</v>
          </cell>
          <cell r="O119">
            <v>16.0852481591856</v>
          </cell>
          <cell r="P119">
            <v>21.474341109257502</v>
          </cell>
          <cell r="Q119">
            <v>17.569746087927498</v>
          </cell>
          <cell r="R119">
            <v>24.335143647175698</v>
          </cell>
          <cell r="S119">
            <v>17.452105823339998</v>
          </cell>
          <cell r="T119">
            <v>15.8329068839054</v>
          </cell>
        </row>
        <row r="120">
          <cell r="A120">
            <v>91</v>
          </cell>
          <cell r="B120">
            <v>17.655867000000001</v>
          </cell>
          <cell r="C120">
            <v>16.497209999999999</v>
          </cell>
          <cell r="D120">
            <v>9.5177999999999994</v>
          </cell>
          <cell r="F120">
            <v>16.627400000000002</v>
          </cell>
          <cell r="G120">
            <v>17.89</v>
          </cell>
          <cell r="H120">
            <v>22.235199999999999</v>
          </cell>
          <cell r="I120">
            <v>14.25</v>
          </cell>
          <cell r="K120">
            <v>15.464</v>
          </cell>
          <cell r="L120">
            <v>18.113717589134499</v>
          </cell>
          <cell r="M120">
            <v>17.5198170139188</v>
          </cell>
          <cell r="N120">
            <v>24.494295099671501</v>
          </cell>
          <cell r="O120">
            <v>16.1387732145004</v>
          </cell>
          <cell r="P120">
            <v>21.514555831010298</v>
          </cell>
          <cell r="Q120">
            <v>17.6703164889927</v>
          </cell>
          <cell r="R120">
            <v>24.4461394786351</v>
          </cell>
          <cell r="S120">
            <v>17.569185397583102</v>
          </cell>
          <cell r="T120">
            <v>16.064464010310299</v>
          </cell>
        </row>
        <row r="121">
          <cell r="A121">
            <v>92</v>
          </cell>
          <cell r="B121">
            <v>17.940543000000002</v>
          </cell>
          <cell r="C121">
            <v>16.764339</v>
          </cell>
          <cell r="D121">
            <v>9.5598399999999994</v>
          </cell>
          <cell r="F121">
            <v>16.824000000000002</v>
          </cell>
          <cell r="G121">
            <v>18.05</v>
          </cell>
          <cell r="H121">
            <v>22.739699999999999</v>
          </cell>
          <cell r="I121">
            <v>14.48</v>
          </cell>
          <cell r="K121">
            <v>15.666</v>
          </cell>
          <cell r="L121">
            <v>18.309768459234199</v>
          </cell>
          <cell r="M121">
            <v>17.753620859608301</v>
          </cell>
          <cell r="N121">
            <v>24.748103732572002</v>
          </cell>
          <cell r="O121">
            <v>16.406504124809398</v>
          </cell>
          <cell r="P121">
            <v>21.970921860945001</v>
          </cell>
          <cell r="Q121">
            <v>18.216681326313299</v>
          </cell>
          <cell r="R121">
            <v>24.722528220921099</v>
          </cell>
          <cell r="S121">
            <v>17.832820933185801</v>
          </cell>
          <cell r="T121">
            <v>16.427387076525299</v>
          </cell>
        </row>
        <row r="122">
          <cell r="A122">
            <v>93</v>
          </cell>
          <cell r="B122">
            <v>18.238163</v>
          </cell>
          <cell r="C122">
            <v>17.041429999999998</v>
          </cell>
          <cell r="D122">
            <v>9.5959400000000006</v>
          </cell>
          <cell r="F122">
            <v>17.0075</v>
          </cell>
          <cell r="G122">
            <v>18.32</v>
          </cell>
          <cell r="H122">
            <v>23.473500000000001</v>
          </cell>
          <cell r="I122">
            <v>14.92</v>
          </cell>
          <cell r="K122">
            <v>15.846</v>
          </cell>
          <cell r="L122">
            <v>18.708404530214999</v>
          </cell>
          <cell r="M122">
            <v>18.235731223801199</v>
          </cell>
          <cell r="N122">
            <v>24.852011023605598</v>
          </cell>
          <cell r="O122">
            <v>16.603767923520099</v>
          </cell>
          <cell r="P122">
            <v>22.173883084793101</v>
          </cell>
          <cell r="Q122">
            <v>18.597473848236302</v>
          </cell>
          <cell r="R122">
            <v>25.007678801465602</v>
          </cell>
          <cell r="S122">
            <v>18.149893695031398</v>
          </cell>
          <cell r="T122">
            <v>16.6217482762383</v>
          </cell>
        </row>
        <row r="123">
          <cell r="A123">
            <v>94</v>
          </cell>
          <cell r="B123">
            <v>18.560590999999999</v>
          </cell>
          <cell r="C123">
            <v>17.350638</v>
          </cell>
          <cell r="D123">
            <v>9.6537699999999997</v>
          </cell>
          <cell r="F123">
            <v>17.2668</v>
          </cell>
          <cell r="G123">
            <v>18.649999999999999</v>
          </cell>
          <cell r="H123">
            <v>24.1358</v>
          </cell>
          <cell r="I123">
            <v>15.2</v>
          </cell>
          <cell r="K123">
            <v>16.193999999999999</v>
          </cell>
          <cell r="L123">
            <v>19.252740439652499</v>
          </cell>
          <cell r="M123">
            <v>18.5864371287125</v>
          </cell>
          <cell r="N123">
            <v>25.146847115928601</v>
          </cell>
          <cell r="O123">
            <v>16.718737012930301</v>
          </cell>
          <cell r="P123">
            <v>22.5125711350729</v>
          </cell>
          <cell r="Q123">
            <v>18.868329648630599</v>
          </cell>
          <cell r="R123">
            <v>25.1772063037306</v>
          </cell>
          <cell r="S123">
            <v>18.331093769619599</v>
          </cell>
          <cell r="T123">
            <v>17.0881871932922</v>
          </cell>
        </row>
        <row r="124">
          <cell r="A124">
            <v>95</v>
          </cell>
          <cell r="B124">
            <v>18.935977999999999</v>
          </cell>
          <cell r="C124">
            <v>17.703775</v>
          </cell>
          <cell r="D124">
            <v>9.7181700000000006</v>
          </cell>
          <cell r="F124">
            <v>17.517499999999998</v>
          </cell>
          <cell r="G124">
            <v>19.14</v>
          </cell>
          <cell r="H124">
            <v>25.0944</v>
          </cell>
          <cell r="I124">
            <v>15.55</v>
          </cell>
          <cell r="K124">
            <v>16.571000000000002</v>
          </cell>
          <cell r="L124">
            <v>19.915866138835899</v>
          </cell>
          <cell r="M124">
            <v>19.064725254825898</v>
          </cell>
          <cell r="N124">
            <v>25.333943114925301</v>
          </cell>
          <cell r="O124">
            <v>17.124860189218602</v>
          </cell>
          <cell r="P124">
            <v>22.572098119938399</v>
          </cell>
          <cell r="Q124">
            <v>19.266138059650501</v>
          </cell>
          <cell r="R124">
            <v>25.371935366038599</v>
          </cell>
          <cell r="S124">
            <v>18.6951434570312</v>
          </cell>
          <cell r="T124">
            <v>17.273179556134799</v>
          </cell>
        </row>
        <row r="125">
          <cell r="A125">
            <v>96</v>
          </cell>
          <cell r="B125">
            <v>19.372146999999998</v>
          </cell>
          <cell r="C125">
            <v>18.110448000000002</v>
          </cell>
          <cell r="D125">
            <v>9.7926300000000008</v>
          </cell>
          <cell r="F125">
            <v>17.799099999999999</v>
          </cell>
          <cell r="G125">
            <v>19.54</v>
          </cell>
          <cell r="H125">
            <v>26.154</v>
          </cell>
          <cell r="I125">
            <v>15.938400000000001</v>
          </cell>
          <cell r="K125">
            <v>16.893999999999998</v>
          </cell>
          <cell r="L125">
            <v>20.100795302491999</v>
          </cell>
          <cell r="M125">
            <v>19.322974876767599</v>
          </cell>
          <cell r="N125">
            <v>25.5496305073119</v>
          </cell>
          <cell r="O125">
            <v>17.609103025845901</v>
          </cell>
          <cell r="P125">
            <v>22.734187861900502</v>
          </cell>
          <cell r="Q125">
            <v>19.862598887137199</v>
          </cell>
          <cell r="R125">
            <v>25.5199822248759</v>
          </cell>
          <cell r="S125">
            <v>19.040972274381001</v>
          </cell>
          <cell r="T125">
            <v>17.5067321447704</v>
          </cell>
        </row>
        <row r="126">
          <cell r="A126">
            <v>97</v>
          </cell>
          <cell r="B126">
            <v>19.871431999999999</v>
          </cell>
          <cell r="C126">
            <v>18.606362000000001</v>
          </cell>
          <cell r="D126">
            <v>9.8618299999999994</v>
          </cell>
          <cell r="F126">
            <v>18.114699999999999</v>
          </cell>
          <cell r="G126">
            <v>20.02</v>
          </cell>
          <cell r="H126">
            <v>27.376999999999999</v>
          </cell>
          <cell r="I126">
            <v>16.456300000000002</v>
          </cell>
          <cell r="K126">
            <v>17.38</v>
          </cell>
          <cell r="L126">
            <v>20.409297581016599</v>
          </cell>
          <cell r="M126">
            <v>20.083103467502902</v>
          </cell>
          <cell r="N126">
            <v>25.659791867005701</v>
          </cell>
          <cell r="O126">
            <v>18.5154170203825</v>
          </cell>
          <cell r="P126">
            <v>22.9372067140289</v>
          </cell>
          <cell r="Q126">
            <v>20.464164465181799</v>
          </cell>
          <cell r="R126">
            <v>25.669168573995101</v>
          </cell>
          <cell r="S126">
            <v>19.690991150609399</v>
          </cell>
          <cell r="T126">
            <v>18.5032943948435</v>
          </cell>
        </row>
        <row r="127">
          <cell r="A127">
            <v>98</v>
          </cell>
          <cell r="B127">
            <v>20.548805999999999</v>
          </cell>
          <cell r="C127">
            <v>19.218328</v>
          </cell>
          <cell r="D127">
            <v>9.9438499999999994</v>
          </cell>
          <cell r="F127">
            <v>18.627199999999998</v>
          </cell>
          <cell r="G127">
            <v>20.49</v>
          </cell>
          <cell r="H127">
            <v>28.912700000000001</v>
          </cell>
          <cell r="I127">
            <v>16.919400000000007</v>
          </cell>
          <cell r="K127">
            <v>18.12</v>
          </cell>
          <cell r="L127">
            <v>20.935205423827899</v>
          </cell>
          <cell r="M127">
            <v>20.850537189465399</v>
          </cell>
          <cell r="N127">
            <v>26.4076084451019</v>
          </cell>
          <cell r="O127">
            <v>18.897201634835799</v>
          </cell>
          <cell r="P127">
            <v>23.782047317642999</v>
          </cell>
          <cell r="Q127">
            <v>21.318301663725201</v>
          </cell>
          <cell r="R127">
            <v>26.401752775323899</v>
          </cell>
          <cell r="S127">
            <v>20.454662212802901</v>
          </cell>
          <cell r="T127">
            <v>19.011700297947598</v>
          </cell>
        </row>
        <row r="128">
          <cell r="A128">
            <v>99</v>
          </cell>
          <cell r="B128">
            <v>21.579699999999999</v>
          </cell>
          <cell r="C128">
            <v>20.108877</v>
          </cell>
          <cell r="D128">
            <v>10.059799999999999</v>
          </cell>
          <cell r="F128">
            <v>19.3293</v>
          </cell>
          <cell r="G128">
            <v>21.48</v>
          </cell>
          <cell r="H128">
            <v>31.378599999999999</v>
          </cell>
          <cell r="I128">
            <v>17.858400000000003</v>
          </cell>
          <cell r="K128">
            <v>18.963000000000001</v>
          </cell>
          <cell r="L128">
            <v>22.3774295011516</v>
          </cell>
          <cell r="M128">
            <v>22.164884411182602</v>
          </cell>
          <cell r="N128">
            <v>26.897617526141101</v>
          </cell>
          <cell r="O128">
            <v>19.2769426721317</v>
          </cell>
          <cell r="P128">
            <v>24.291022233441701</v>
          </cell>
          <cell r="Q128">
            <v>22.087573733127101</v>
          </cell>
          <cell r="R128">
            <v>26.624166492263601</v>
          </cell>
          <cell r="S128">
            <v>21.594405205813601</v>
          </cell>
          <cell r="T128">
            <v>20.195992776080502</v>
          </cell>
        </row>
        <row r="129">
          <cell r="A129">
            <v>100</v>
          </cell>
          <cell r="B129">
            <v>28.977502000000001</v>
          </cell>
          <cell r="C129">
            <v>27.768459</v>
          </cell>
          <cell r="D129">
            <v>21.504300000000001</v>
          </cell>
          <cell r="F129">
            <v>21.705200000000001</v>
          </cell>
          <cell r="G129">
            <v>25.28</v>
          </cell>
          <cell r="H129">
            <v>35.1008</v>
          </cell>
          <cell r="I129">
            <v>21.08</v>
          </cell>
          <cell r="K129">
            <v>22.864000000000001</v>
          </cell>
          <cell r="L129">
            <v>22.5350704571831</v>
          </cell>
          <cell r="M129">
            <v>23.348276551463901</v>
          </cell>
          <cell r="N129">
            <v>27.692980837159599</v>
          </cell>
          <cell r="O129">
            <v>21.957128564164201</v>
          </cell>
          <cell r="P129">
            <v>24.9437508023695</v>
          </cell>
          <cell r="Q129">
            <v>23.5612313748173</v>
          </cell>
          <cell r="R129">
            <v>27.948143432508299</v>
          </cell>
          <cell r="S129">
            <v>23.654789072584698</v>
          </cell>
          <cell r="T129">
            <v>20.4912793130081</v>
          </cell>
        </row>
      </sheetData>
      <sheetData sheetId="4" refreshError="1"/>
      <sheetData sheetId="5">
        <row r="25">
          <cell r="B25" t="str">
            <v>Huawei
120 km/h</v>
          </cell>
          <cell r="C25" t="str">
            <v>Huawei
500 km/h</v>
          </cell>
          <cell r="D25" t="str">
            <v>NTT DOCOMO</v>
          </cell>
          <cell r="E25" t="str">
            <v>CMCC</v>
          </cell>
          <cell r="G25" t="str">
            <v>Nokia
120 km/h</v>
          </cell>
          <cell r="H25" t="str">
            <v>ZTE</v>
          </cell>
          <cell r="I25" t="str">
            <v>LGE (120km/h)</v>
          </cell>
          <cell r="J25" t="str">
            <v>Sharp</v>
          </cell>
          <cell r="K25" t="str">
            <v>Nokia
500 km/h</v>
          </cell>
          <cell r="L25" t="str">
            <v>ITRI(120km/h)</v>
          </cell>
          <cell r="M25" t="str">
            <v>ITRI(120km/h)</v>
          </cell>
          <cell r="N25" t="str">
            <v>ITRI(120km/h) 11/12</v>
          </cell>
          <cell r="O25" t="str">
            <v>ITRI SNR (120km/h) 11/12</v>
          </cell>
          <cell r="P25" t="str">
            <v>ITRI(500km/h) 11/12</v>
          </cell>
          <cell r="Q25" t="str">
            <v>ITRI SNR (500km/h) 11/12</v>
          </cell>
          <cell r="R25" t="str">
            <v>ITRI (120km/h) 11/18</v>
          </cell>
          <cell r="S25" t="str">
            <v>ITRI SNR (120km/h) 11/18</v>
          </cell>
          <cell r="T25" t="str">
            <v>ITRI(500km)</v>
          </cell>
          <cell r="U25" t="str">
            <v>ITRI(120km)</v>
          </cell>
        </row>
        <row r="29">
          <cell r="A29">
            <v>0</v>
          </cell>
          <cell r="B29">
            <v>-35.827593999999998</v>
          </cell>
          <cell r="C29">
            <v>-26.091522999999999</v>
          </cell>
          <cell r="E29">
            <v>-5.85764</v>
          </cell>
          <cell r="G29">
            <v>-40.99</v>
          </cell>
          <cell r="H29">
            <v>-27.880299999999998</v>
          </cell>
          <cell r="I29">
            <v>-17.46</v>
          </cell>
          <cell r="J29">
            <v>-30.742000000000001</v>
          </cell>
          <cell r="K29">
            <v>-41.058</v>
          </cell>
          <cell r="L29">
            <v>-15.1914579685057</v>
          </cell>
          <cell r="M29">
            <v>-22.673244693295</v>
          </cell>
          <cell r="N29">
            <v>-18.949834687358699</v>
          </cell>
          <cell r="O29">
            <v>-16.067210405480299</v>
          </cell>
          <cell r="P29">
            <v>-17.5645200063754</v>
          </cell>
          <cell r="Q29">
            <v>-12.1121942566204</v>
          </cell>
          <cell r="R29">
            <v>-19.8215150878043</v>
          </cell>
          <cell r="S29">
            <v>-10.2161441823161</v>
          </cell>
          <cell r="T29">
            <v>-20.728239193982599</v>
          </cell>
          <cell r="U29">
            <v>-12.7120847074967</v>
          </cell>
        </row>
        <row r="30">
          <cell r="A30">
            <v>1</v>
          </cell>
          <cell r="B30">
            <v>-11.838054</v>
          </cell>
          <cell r="C30">
            <v>-11.329406000000001</v>
          </cell>
          <cell r="E30">
            <v>0.33002500000000001</v>
          </cell>
          <cell r="G30">
            <v>-23.437000000000001</v>
          </cell>
          <cell r="H30">
            <v>-17.1751</v>
          </cell>
          <cell r="I30">
            <v>-7.5331999999999999</v>
          </cell>
          <cell r="J30">
            <v>-19.762</v>
          </cell>
          <cell r="K30">
            <v>-30.056000000000001</v>
          </cell>
          <cell r="L30">
            <v>-11.7581652495124</v>
          </cell>
          <cell r="M30">
            <v>-15.403523158594099</v>
          </cell>
          <cell r="N30">
            <v>-13.3692039853268</v>
          </cell>
          <cell r="O30">
            <v>-8.9924192502579601</v>
          </cell>
          <cell r="P30">
            <v>-11.661882009320699</v>
          </cell>
          <cell r="Q30">
            <v>-10.3914081987046</v>
          </cell>
          <cell r="R30">
            <v>-10.093676310547099</v>
          </cell>
          <cell r="S30">
            <v>-0.36398638082033202</v>
          </cell>
          <cell r="T30">
            <v>-13.2885770878115</v>
          </cell>
          <cell r="U30">
            <v>-10.0957022706885</v>
          </cell>
        </row>
        <row r="31">
          <cell r="A31">
            <v>2</v>
          </cell>
          <cell r="B31">
            <v>-9.8032839999999997</v>
          </cell>
          <cell r="C31">
            <v>-9.5590200000000003</v>
          </cell>
          <cell r="E31">
            <v>1.5027699999999999</v>
          </cell>
          <cell r="G31">
            <v>-17.681999999999999</v>
          </cell>
          <cell r="H31">
            <v>-14.1812</v>
          </cell>
          <cell r="I31">
            <v>-4.8773999999999997</v>
          </cell>
          <cell r="J31">
            <v>-16.393999999999998</v>
          </cell>
          <cell r="K31">
            <v>-22.677</v>
          </cell>
          <cell r="L31">
            <v>-8.7870191143794507</v>
          </cell>
          <cell r="M31">
            <v>-14.3678647955134</v>
          </cell>
          <cell r="N31">
            <v>-10.636362920278801</v>
          </cell>
          <cell r="O31">
            <v>-5.9531298701232096</v>
          </cell>
          <cell r="P31">
            <v>-11.661882009320699</v>
          </cell>
          <cell r="Q31">
            <v>-10.3914081987046</v>
          </cell>
          <cell r="R31">
            <v>-7.4490308076760199</v>
          </cell>
          <cell r="S31">
            <v>0.66647254455844795</v>
          </cell>
          <cell r="T31">
            <v>-13.2885770878115</v>
          </cell>
          <cell r="U31">
            <v>-7.3427959411867496</v>
          </cell>
        </row>
        <row r="32">
          <cell r="A32">
            <v>3</v>
          </cell>
          <cell r="B32">
            <v>-8.4446359999999991</v>
          </cell>
          <cell r="C32">
            <v>-8.3164850000000001</v>
          </cell>
          <cell r="E32">
            <v>2.5237699999999998</v>
          </cell>
          <cell r="G32">
            <v>-13.282</v>
          </cell>
          <cell r="H32">
            <v>-12.447699999999999</v>
          </cell>
          <cell r="I32">
            <v>-2.9097999999999997</v>
          </cell>
          <cell r="J32">
            <v>-13.79</v>
          </cell>
          <cell r="K32">
            <v>-19.693999999999999</v>
          </cell>
          <cell r="L32">
            <v>-6.4173146705501098</v>
          </cell>
          <cell r="M32">
            <v>-13.6188928357099</v>
          </cell>
          <cell r="N32">
            <v>-7.9912711805668</v>
          </cell>
          <cell r="O32">
            <v>-5.1515730614879498</v>
          </cell>
          <cell r="P32">
            <v>-10.631935175089801</v>
          </cell>
          <cell r="Q32">
            <v>-9.7215177745804908</v>
          </cell>
          <cell r="R32">
            <v>-6.6145456351396001</v>
          </cell>
          <cell r="S32">
            <v>1.43662671696635</v>
          </cell>
          <cell r="T32">
            <v>-10.079979452876101</v>
          </cell>
          <cell r="U32">
            <v>-6.8482238300336098</v>
          </cell>
        </row>
        <row r="33">
          <cell r="A33">
            <v>4</v>
          </cell>
          <cell r="B33">
            <v>-7.4174530000000001</v>
          </cell>
          <cell r="C33">
            <v>-7.3414570000000001</v>
          </cell>
          <cell r="E33">
            <v>3.2173400000000001</v>
          </cell>
          <cell r="G33">
            <v>-11.789</v>
          </cell>
          <cell r="H33">
            <v>-10.731299999999999</v>
          </cell>
          <cell r="I33">
            <v>-1.4379999999999997</v>
          </cell>
          <cell r="J33">
            <v>-11.601000000000001</v>
          </cell>
          <cell r="K33">
            <v>-17.289000000000001</v>
          </cell>
          <cell r="L33">
            <v>-4.5153622284008303</v>
          </cell>
          <cell r="M33">
            <v>-12.356884139026601</v>
          </cell>
          <cell r="N33">
            <v>-6.7596686230798504</v>
          </cell>
          <cell r="O33">
            <v>-4.00354058203812</v>
          </cell>
          <cell r="P33">
            <v>-10.631935175089801</v>
          </cell>
          <cell r="Q33">
            <v>-9.7215177745804908</v>
          </cell>
          <cell r="R33">
            <v>-6.2181089739121402</v>
          </cell>
          <cell r="S33">
            <v>2.0023599845876401</v>
          </cell>
          <cell r="T33">
            <v>-10.079979452876101</v>
          </cell>
          <cell r="U33">
            <v>-6.1085236971892796</v>
          </cell>
        </row>
        <row r="34">
          <cell r="A34">
            <v>5</v>
          </cell>
          <cell r="B34">
            <v>-6.542306</v>
          </cell>
          <cell r="C34">
            <v>-6.5160200000000001</v>
          </cell>
          <cell r="E34">
            <v>3.7604199999999999</v>
          </cell>
          <cell r="G34">
            <v>-9.9194999999999993</v>
          </cell>
          <cell r="H34">
            <v>-9.19</v>
          </cell>
          <cell r="I34">
            <v>-0.42099999999999993</v>
          </cell>
          <cell r="J34">
            <v>-9.7972000000000001</v>
          </cell>
          <cell r="K34">
            <v>-14.513</v>
          </cell>
          <cell r="L34">
            <v>-3.66253533421026</v>
          </cell>
          <cell r="M34">
            <v>-11.138155944624801</v>
          </cell>
          <cell r="N34">
            <v>-6.1551417149046896</v>
          </cell>
          <cell r="O34">
            <v>-3.59859997242055</v>
          </cell>
          <cell r="P34">
            <v>-10.2770883815096</v>
          </cell>
          <cell r="Q34">
            <v>-8.4357576408699799</v>
          </cell>
          <cell r="R34">
            <v>-5.2213088209862502</v>
          </cell>
          <cell r="S34">
            <v>2.3796316990987898</v>
          </cell>
          <cell r="T34">
            <v>-6.5821881855993203</v>
          </cell>
          <cell r="U34">
            <v>-5.8596729774816501</v>
          </cell>
        </row>
        <row r="35">
          <cell r="A35">
            <v>6</v>
          </cell>
          <cell r="B35">
            <v>-5.7937440000000002</v>
          </cell>
          <cell r="C35">
            <v>-5.8430669999999996</v>
          </cell>
          <cell r="E35">
            <v>4.2403199999999996</v>
          </cell>
          <cell r="G35">
            <v>-8.2079000000000004</v>
          </cell>
          <cell r="H35">
            <v>-7.9810999999999996</v>
          </cell>
          <cell r="I35">
            <v>0.77380000000000027</v>
          </cell>
          <cell r="J35">
            <v>-8.3978999999999999</v>
          </cell>
          <cell r="K35">
            <v>-12.252000000000001</v>
          </cell>
          <cell r="L35">
            <v>-2.3071700710982399</v>
          </cell>
          <cell r="M35">
            <v>-8.8639108575925096</v>
          </cell>
          <cell r="N35">
            <v>-5.7823353699102196</v>
          </cell>
          <cell r="O35">
            <v>-3.2706868919932699</v>
          </cell>
          <cell r="P35">
            <v>-10.2770883815096</v>
          </cell>
          <cell r="Q35">
            <v>-8.4357576408699799</v>
          </cell>
          <cell r="R35">
            <v>-4.2533693678587596</v>
          </cell>
          <cell r="S35">
            <v>2.8368760528974799</v>
          </cell>
          <cell r="T35">
            <v>-6.5821881855993203</v>
          </cell>
          <cell r="U35">
            <v>-5.5881547543318497</v>
          </cell>
        </row>
        <row r="36">
          <cell r="A36">
            <v>7</v>
          </cell>
          <cell r="B36">
            <v>-5.1684609999999997</v>
          </cell>
          <cell r="C36">
            <v>-5.2805730000000004</v>
          </cell>
          <cell r="E36">
            <v>4.7969099999999996</v>
          </cell>
          <cell r="G36">
            <v>-6.4227999999999996</v>
          </cell>
          <cell r="H36">
            <v>-7.0345000000000004</v>
          </cell>
          <cell r="I36">
            <v>1.4573</v>
          </cell>
          <cell r="J36">
            <v>-7.2641999999999998</v>
          </cell>
          <cell r="K36">
            <v>-10.384</v>
          </cell>
          <cell r="L36">
            <v>-2.03252563276487</v>
          </cell>
          <cell r="M36">
            <v>-6.8381326557514797</v>
          </cell>
          <cell r="N36">
            <v>-5.3828551026131297</v>
          </cell>
          <cell r="O36">
            <v>-2.7301922710830802</v>
          </cell>
          <cell r="P36">
            <v>-10.1332664564571</v>
          </cell>
          <cell r="Q36">
            <v>-8.1676818791575094</v>
          </cell>
          <cell r="R36">
            <v>-3.2756047089209099</v>
          </cell>
          <cell r="S36">
            <v>3.2139788558431799</v>
          </cell>
          <cell r="T36">
            <v>-6.4697047495265103</v>
          </cell>
          <cell r="U36">
            <v>-5.3105051510467902</v>
          </cell>
        </row>
        <row r="37">
          <cell r="A37">
            <v>8</v>
          </cell>
          <cell r="B37">
            <v>-4.5998849999999996</v>
          </cell>
          <cell r="C37">
            <v>-4.7900700000000001</v>
          </cell>
          <cell r="E37">
            <v>5.22804</v>
          </cell>
          <cell r="G37">
            <v>-5.2016</v>
          </cell>
          <cell r="H37">
            <v>-6.2526000000000002</v>
          </cell>
          <cell r="I37">
            <v>2.4011999999999998</v>
          </cell>
          <cell r="J37">
            <v>-6.0979999999999999</v>
          </cell>
          <cell r="K37">
            <v>-8.8533000000000008</v>
          </cell>
          <cell r="L37">
            <v>-1.57226749464161</v>
          </cell>
          <cell r="M37">
            <v>-6.1382250159981497</v>
          </cell>
          <cell r="N37">
            <v>-5.0366234999566402</v>
          </cell>
          <cell r="O37">
            <v>-2.4746233918401601</v>
          </cell>
          <cell r="P37">
            <v>-8.78761661741847</v>
          </cell>
          <cell r="Q37">
            <v>-7.3751409680983304</v>
          </cell>
          <cell r="R37">
            <v>-3.0040840327773202</v>
          </cell>
          <cell r="S37">
            <v>3.4619612352308202</v>
          </cell>
          <cell r="T37">
            <v>-5.90709942625789</v>
          </cell>
          <cell r="U37">
            <v>-5.07082980523972</v>
          </cell>
        </row>
        <row r="38">
          <cell r="A38">
            <v>9</v>
          </cell>
          <cell r="B38">
            <v>-4.0563719999999996</v>
          </cell>
          <cell r="C38">
            <v>-4.3440070000000004</v>
          </cell>
          <cell r="E38">
            <v>5.7675099999999997</v>
          </cell>
          <cell r="G38">
            <v>-4.4710000000000001</v>
          </cell>
          <cell r="H38">
            <v>-5.4825999999999997</v>
          </cell>
          <cell r="I38">
            <v>2.88</v>
          </cell>
          <cell r="J38">
            <v>-5.2484000000000002</v>
          </cell>
          <cell r="K38">
            <v>-7.4912000000000001</v>
          </cell>
          <cell r="L38">
            <v>-1.05000578004725</v>
          </cell>
          <cell r="M38">
            <v>-5.0261015228889203</v>
          </cell>
          <cell r="N38">
            <v>-4.2028214892635498</v>
          </cell>
          <cell r="O38">
            <v>-1.66961903703162</v>
          </cell>
          <cell r="P38">
            <v>-8.78761661741847</v>
          </cell>
          <cell r="Q38">
            <v>-7.3751409680983304</v>
          </cell>
          <cell r="R38">
            <v>-2.4716252723010101</v>
          </cell>
          <cell r="S38">
            <v>3.7996114118005599</v>
          </cell>
          <cell r="T38">
            <v>-5.90709942625789</v>
          </cell>
          <cell r="U38">
            <v>-4.2874986836158699</v>
          </cell>
        </row>
        <row r="39">
          <cell r="A39">
            <v>10</v>
          </cell>
          <cell r="B39">
            <v>-3.574627</v>
          </cell>
          <cell r="C39">
            <v>-3.939638</v>
          </cell>
          <cell r="E39">
            <v>6.2799399999999999</v>
          </cell>
          <cell r="G39">
            <v>-3.6194000000000002</v>
          </cell>
          <cell r="H39">
            <v>-4.7779999999999996</v>
          </cell>
          <cell r="I39">
            <v>3.149</v>
          </cell>
          <cell r="J39">
            <v>-4.4885999999999999</v>
          </cell>
          <cell r="K39">
            <v>-6.4546999999999999</v>
          </cell>
          <cell r="L39">
            <v>-0.50607984758103197</v>
          </cell>
          <cell r="M39">
            <v>-4.0039274651715404</v>
          </cell>
          <cell r="N39">
            <v>-4.1170645609315901</v>
          </cell>
          <cell r="O39">
            <v>-0.90594742763439096</v>
          </cell>
          <cell r="P39">
            <v>-8.5423276897944103</v>
          </cell>
          <cell r="Q39">
            <v>-6.0936382311856603</v>
          </cell>
          <cell r="R39">
            <v>-1.81146629408462</v>
          </cell>
          <cell r="S39">
            <v>3.8862420273071701</v>
          </cell>
          <cell r="T39">
            <v>-5.40847963916542</v>
          </cell>
          <cell r="U39">
            <v>-3.88300722773671</v>
          </cell>
        </row>
        <row r="40">
          <cell r="A40">
            <v>11</v>
          </cell>
          <cell r="B40">
            <v>-3.121569</v>
          </cell>
          <cell r="C40">
            <v>-3.5660560000000001</v>
          </cell>
          <cell r="E40">
            <v>6.7477200000000002</v>
          </cell>
          <cell r="G40">
            <v>-2.524</v>
          </cell>
          <cell r="H40">
            <v>-4.0170000000000003</v>
          </cell>
          <cell r="I40">
            <v>3.36</v>
          </cell>
          <cell r="J40">
            <v>-3.4710000000000001</v>
          </cell>
          <cell r="K40">
            <v>-5.8612000000000002</v>
          </cell>
          <cell r="L40">
            <v>0.55734322603713105</v>
          </cell>
          <cell r="M40">
            <v>-3.6366103837022998</v>
          </cell>
          <cell r="N40">
            <v>-3.8743333762355401</v>
          </cell>
          <cell r="O40">
            <v>-0.35468473883783103</v>
          </cell>
          <cell r="P40">
            <v>-8.5423276897944103</v>
          </cell>
          <cell r="Q40">
            <v>-6.0936382311856603</v>
          </cell>
          <cell r="R40">
            <v>-1.4455933665309599</v>
          </cell>
          <cell r="S40">
            <v>4.0539339749955703</v>
          </cell>
          <cell r="T40">
            <v>-5.40847963916542</v>
          </cell>
          <cell r="U40">
            <v>-3.6091711769718899</v>
          </cell>
        </row>
        <row r="41">
          <cell r="A41">
            <v>12</v>
          </cell>
          <cell r="B41">
            <v>-2.7143449999999998</v>
          </cell>
          <cell r="C41">
            <v>-3.2231010000000002</v>
          </cell>
          <cell r="E41">
            <v>7.1768999999999998</v>
          </cell>
          <cell r="G41">
            <v>-1.9616</v>
          </cell>
          <cell r="H41">
            <v>-3.4411999999999998</v>
          </cell>
          <cell r="I41">
            <v>3.6</v>
          </cell>
          <cell r="J41">
            <v>-2.8653</v>
          </cell>
          <cell r="K41">
            <v>-5.2332999999999998</v>
          </cell>
          <cell r="L41">
            <v>0.81950078421697503</v>
          </cell>
          <cell r="M41">
            <v>-3.1876622753924102</v>
          </cell>
          <cell r="N41">
            <v>-3.72840289654836</v>
          </cell>
          <cell r="O41">
            <v>-4.61450991929232E-2</v>
          </cell>
          <cell r="P41">
            <v>-8.4870918004688001</v>
          </cell>
          <cell r="Q41">
            <v>-6.0715041167431201</v>
          </cell>
          <cell r="R41">
            <v>-1.20856954969965</v>
          </cell>
          <cell r="S41">
            <v>4.3471254278521299</v>
          </cell>
          <cell r="T41">
            <v>-5.2001364517352799</v>
          </cell>
          <cell r="U41">
            <v>-3.3725466988799</v>
          </cell>
        </row>
        <row r="42">
          <cell r="A42">
            <v>13</v>
          </cell>
          <cell r="B42">
            <v>-2.3352620000000002</v>
          </cell>
          <cell r="C42">
            <v>-2.918784</v>
          </cell>
          <cell r="E42">
            <v>7.4854799999999999</v>
          </cell>
          <cell r="G42">
            <v>-1.4678</v>
          </cell>
          <cell r="H42">
            <v>-2.8906999999999998</v>
          </cell>
          <cell r="I42">
            <v>3.7113999999999998</v>
          </cell>
          <cell r="J42">
            <v>-2.4441999999999999</v>
          </cell>
          <cell r="K42">
            <v>-4.6022999999999996</v>
          </cell>
          <cell r="L42">
            <v>1.0942476480824299</v>
          </cell>
          <cell r="M42">
            <v>-2.8120093943603801</v>
          </cell>
          <cell r="N42">
            <v>-3.0529158492020998</v>
          </cell>
          <cell r="O42">
            <v>0.533162946781779</v>
          </cell>
          <cell r="P42">
            <v>-8.4870918004688001</v>
          </cell>
          <cell r="Q42">
            <v>-6.0715041167431201</v>
          </cell>
          <cell r="R42">
            <v>-1.00924424751565</v>
          </cell>
          <cell r="S42">
            <v>4.6036126671493198</v>
          </cell>
          <cell r="T42">
            <v>-5.2001364517352799</v>
          </cell>
          <cell r="U42">
            <v>-3.02582617513557</v>
          </cell>
        </row>
        <row r="43">
          <cell r="A43">
            <v>14</v>
          </cell>
          <cell r="B43">
            <v>-1.97431</v>
          </cell>
          <cell r="C43">
            <v>-2.642207</v>
          </cell>
          <cell r="E43">
            <v>7.9051999999999998</v>
          </cell>
          <cell r="G43">
            <v>-1.0986</v>
          </cell>
          <cell r="H43">
            <v>-2.0447000000000002</v>
          </cell>
          <cell r="I43">
            <v>3.9246000000000003</v>
          </cell>
          <cell r="J43">
            <v>-1.752</v>
          </cell>
          <cell r="K43">
            <v>-4.1441999999999997</v>
          </cell>
          <cell r="L43">
            <v>1.43513647868371</v>
          </cell>
          <cell r="M43">
            <v>-2.19078569207135</v>
          </cell>
          <cell r="N43">
            <v>-2.7444450338036499</v>
          </cell>
          <cell r="O43">
            <v>1.09987820926244</v>
          </cell>
          <cell r="P43">
            <v>-8.3379644340192307</v>
          </cell>
          <cell r="Q43">
            <v>-5.7878862408209804</v>
          </cell>
          <cell r="R43">
            <v>-0.81026804589631496</v>
          </cell>
          <cell r="S43">
            <v>4.9126390321258899</v>
          </cell>
          <cell r="T43">
            <v>-5.0435962890838599</v>
          </cell>
          <cell r="U43">
            <v>-2.2500918606093698</v>
          </cell>
        </row>
        <row r="44">
          <cell r="A44">
            <v>15</v>
          </cell>
          <cell r="B44">
            <v>-1.6310389999999999</v>
          </cell>
          <cell r="C44">
            <v>-2.3852519999999999</v>
          </cell>
          <cell r="E44">
            <v>8.2383000000000006</v>
          </cell>
          <cell r="G44">
            <v>-0.57579999999999998</v>
          </cell>
          <cell r="H44">
            <v>-1.4278999999999999</v>
          </cell>
          <cell r="I44">
            <v>4.0584999999999996</v>
          </cell>
          <cell r="J44">
            <v>-1.0047999999999999</v>
          </cell>
          <cell r="K44">
            <v>-3.7446000000000002</v>
          </cell>
          <cell r="L44">
            <v>1.7477788071460101</v>
          </cell>
          <cell r="M44">
            <v>-1.69974107222995</v>
          </cell>
          <cell r="N44">
            <v>-2.3615856983680499</v>
          </cell>
          <cell r="O44">
            <v>1.37821591381652</v>
          </cell>
          <cell r="P44">
            <v>-7.5197207483326602</v>
          </cell>
          <cell r="Q44">
            <v>-5.6654166794402299</v>
          </cell>
          <cell r="R44">
            <v>-0.60751321502668099</v>
          </cell>
          <cell r="S44">
            <v>5.1257435923874803</v>
          </cell>
          <cell r="T44">
            <v>-3.9296036650340902</v>
          </cell>
          <cell r="U44">
            <v>-2.14632658834413</v>
          </cell>
        </row>
        <row r="45">
          <cell r="A45">
            <v>16</v>
          </cell>
          <cell r="B45">
            <v>-1.3208340000000001</v>
          </cell>
          <cell r="C45">
            <v>-2.1351249999999999</v>
          </cell>
          <cell r="E45">
            <v>8.5287600000000001</v>
          </cell>
          <cell r="G45">
            <v>-0.14038</v>
          </cell>
          <cell r="H45">
            <v>-0.74460000000000004</v>
          </cell>
          <cell r="I45">
            <v>4.2324000000000002</v>
          </cell>
          <cell r="J45">
            <v>-0.29054999999999997</v>
          </cell>
          <cell r="K45">
            <v>-3.2904</v>
          </cell>
          <cell r="L45">
            <v>2.1723574058612698</v>
          </cell>
          <cell r="M45">
            <v>-1.4945664074734599</v>
          </cell>
          <cell r="N45">
            <v>-2.1623160520417999</v>
          </cell>
          <cell r="O45">
            <v>2.1845281755821899</v>
          </cell>
          <cell r="P45">
            <v>-7.5197207483326602</v>
          </cell>
          <cell r="Q45">
            <v>-5.6654166794402299</v>
          </cell>
          <cell r="R45">
            <v>-0.37111013700656698</v>
          </cell>
          <cell r="S45">
            <v>5.3781339574889797</v>
          </cell>
          <cell r="T45">
            <v>-3.9296036650340902</v>
          </cell>
          <cell r="U45">
            <v>-2.0695837456848998</v>
          </cell>
        </row>
        <row r="46">
          <cell r="A46">
            <v>17</v>
          </cell>
          <cell r="B46">
            <v>-1.0166299999999999</v>
          </cell>
          <cell r="C46">
            <v>-1.9070260000000001</v>
          </cell>
          <cell r="E46">
            <v>8.9341299999999997</v>
          </cell>
          <cell r="G46">
            <v>0.25133</v>
          </cell>
          <cell r="H46">
            <v>-0.33700000000000002</v>
          </cell>
          <cell r="I46">
            <v>4.3263000000000007</v>
          </cell>
          <cell r="J46">
            <v>1.7461000000000001E-2</v>
          </cell>
          <cell r="K46">
            <v>-2.8626999999999998</v>
          </cell>
          <cell r="L46">
            <v>2.2936798611303</v>
          </cell>
          <cell r="M46">
            <v>-0.97018619105026804</v>
          </cell>
          <cell r="N46">
            <v>-1.85170861954313</v>
          </cell>
          <cell r="O46">
            <v>2.4020239724398902</v>
          </cell>
          <cell r="P46">
            <v>-7.4505021982192403</v>
          </cell>
          <cell r="Q46">
            <v>-4.29885353754646</v>
          </cell>
          <cell r="R46">
            <v>-0.19754617901820601</v>
          </cell>
          <cell r="S46">
            <v>5.5004725924071298</v>
          </cell>
          <cell r="T46">
            <v>-3.9258443643540102</v>
          </cell>
          <cell r="U46">
            <v>-1.34720964555335</v>
          </cell>
        </row>
        <row r="47">
          <cell r="A47">
            <v>18</v>
          </cell>
          <cell r="B47">
            <v>-0.72250800000000004</v>
          </cell>
          <cell r="C47">
            <v>-1.688979</v>
          </cell>
          <cell r="E47">
            <v>9.2327399999999997</v>
          </cell>
          <cell r="G47">
            <v>0.57704</v>
          </cell>
          <cell r="H47">
            <v>7.7700000000000005E-2</v>
          </cell>
          <cell r="I47">
            <v>4.58</v>
          </cell>
          <cell r="J47">
            <v>0.42864000000000002</v>
          </cell>
          <cell r="K47">
            <v>-2.5914999999999999</v>
          </cell>
          <cell r="L47">
            <v>2.4455023464564798</v>
          </cell>
          <cell r="M47">
            <v>-0.36745305551229501</v>
          </cell>
          <cell r="N47">
            <v>-1.17034282555095</v>
          </cell>
          <cell r="O47">
            <v>2.49131288828689</v>
          </cell>
          <cell r="P47">
            <v>-7.4505021982192403</v>
          </cell>
          <cell r="Q47">
            <v>-4.29885353754646</v>
          </cell>
          <cell r="R47">
            <v>3.4172806871981903E-2</v>
          </cell>
          <cell r="S47">
            <v>5.6860352181114298</v>
          </cell>
          <cell r="T47">
            <v>-3.9258443643540102</v>
          </cell>
          <cell r="U47">
            <v>-1.22415360792581</v>
          </cell>
        </row>
        <row r="48">
          <cell r="A48">
            <v>19</v>
          </cell>
          <cell r="B48">
            <v>-0.45151999999999998</v>
          </cell>
          <cell r="C48">
            <v>-1.482577</v>
          </cell>
          <cell r="E48">
            <v>9.5226000000000006</v>
          </cell>
          <cell r="G48">
            <v>0.87660000000000005</v>
          </cell>
          <cell r="H48">
            <v>0.51490000000000002</v>
          </cell>
          <cell r="I48">
            <v>4.6741000000000001</v>
          </cell>
          <cell r="J48">
            <v>0.75700999999999996</v>
          </cell>
          <cell r="K48">
            <v>-2.0903</v>
          </cell>
          <cell r="L48">
            <v>2.6240631406508799</v>
          </cell>
          <cell r="M48">
            <v>0.467026178770302</v>
          </cell>
          <cell r="N48">
            <v>-0.96368966191556504</v>
          </cell>
          <cell r="O48">
            <v>2.6421750671130799</v>
          </cell>
          <cell r="P48">
            <v>-6.4044224437490804</v>
          </cell>
          <cell r="Q48">
            <v>-4.0323312448926103</v>
          </cell>
          <cell r="R48">
            <v>0.295420759854157</v>
          </cell>
          <cell r="S48">
            <v>5.8717797885902101</v>
          </cell>
          <cell r="T48">
            <v>-3.8636112238432001</v>
          </cell>
          <cell r="U48">
            <v>-1.0059866392785699</v>
          </cell>
        </row>
        <row r="49">
          <cell r="A49">
            <v>20</v>
          </cell>
          <cell r="B49">
            <v>-0.181977</v>
          </cell>
          <cell r="C49">
            <v>-1.2894620000000001</v>
          </cell>
          <cell r="E49">
            <v>9.7917900000000007</v>
          </cell>
          <cell r="G49">
            <v>1.1574</v>
          </cell>
          <cell r="H49">
            <v>1.0647</v>
          </cell>
          <cell r="I49">
            <v>4.7780000000000005</v>
          </cell>
          <cell r="J49">
            <v>1.2511000000000001</v>
          </cell>
          <cell r="K49">
            <v>-1.8153999999999999</v>
          </cell>
          <cell r="L49">
            <v>3.2591486455218499</v>
          </cell>
          <cell r="M49">
            <v>0.81888727737396405</v>
          </cell>
          <cell r="N49">
            <v>-0.82313580703494804</v>
          </cell>
          <cell r="O49">
            <v>2.7455889892065799</v>
          </cell>
          <cell r="P49">
            <v>-6.4044224437490804</v>
          </cell>
          <cell r="Q49">
            <v>-4.0323312448926103</v>
          </cell>
          <cell r="R49">
            <v>0.42238570729535102</v>
          </cell>
          <cell r="S49">
            <v>6.1324645605053103</v>
          </cell>
          <cell r="T49">
            <v>-3.8636112238432001</v>
          </cell>
          <cell r="U49">
            <v>-0.69101412257206296</v>
          </cell>
        </row>
        <row r="50">
          <cell r="A50">
            <v>21</v>
          </cell>
          <cell r="B50">
            <v>7.1066000000000004E-2</v>
          </cell>
          <cell r="C50">
            <v>-1.105138</v>
          </cell>
          <cell r="E50">
            <v>10.0868</v>
          </cell>
          <cell r="G50">
            <v>1.3957999999999999</v>
          </cell>
          <cell r="H50">
            <v>1.5199</v>
          </cell>
          <cell r="I50">
            <v>4.88</v>
          </cell>
          <cell r="J50">
            <v>1.8855</v>
          </cell>
          <cell r="K50">
            <v>-1.51</v>
          </cell>
          <cell r="L50">
            <v>3.4960029720768202</v>
          </cell>
          <cell r="M50">
            <v>1.0844876571936499</v>
          </cell>
          <cell r="N50">
            <v>-0.22708921635227</v>
          </cell>
          <cell r="O50">
            <v>3.5019228084818201</v>
          </cell>
          <cell r="P50">
            <v>-6.0913330571840598</v>
          </cell>
          <cell r="Q50">
            <v>-3.36242499324204</v>
          </cell>
          <cell r="R50">
            <v>0.58764384435110595</v>
          </cell>
          <cell r="S50">
            <v>6.4232699958388597</v>
          </cell>
          <cell r="T50">
            <v>-3.8320275993880499</v>
          </cell>
          <cell r="U50">
            <v>-0.44702873979024899</v>
          </cell>
        </row>
        <row r="51">
          <cell r="A51">
            <v>22</v>
          </cell>
          <cell r="B51">
            <v>0.31570500000000001</v>
          </cell>
          <cell r="C51">
            <v>-0.93556700000000004</v>
          </cell>
          <cell r="E51">
            <v>10.383699999999999</v>
          </cell>
          <cell r="G51">
            <v>1.6237999999999999</v>
          </cell>
          <cell r="H51">
            <v>2.0663</v>
          </cell>
          <cell r="I51">
            <v>4.9931999999999999</v>
          </cell>
          <cell r="J51">
            <v>2.4496000000000002</v>
          </cell>
          <cell r="K51">
            <v>-1.1786000000000001</v>
          </cell>
          <cell r="L51">
            <v>3.6716571624087999</v>
          </cell>
          <cell r="M51">
            <v>1.24640736758035</v>
          </cell>
          <cell r="N51">
            <v>0.193907364559019</v>
          </cell>
          <cell r="O51">
            <v>3.6405027191927899</v>
          </cell>
          <cell r="P51">
            <v>-4.6196174074594696</v>
          </cell>
          <cell r="Q51">
            <v>-3.1078512528644802</v>
          </cell>
          <cell r="R51">
            <v>0.82987267125188802</v>
          </cell>
          <cell r="S51">
            <v>6.6109084264259499</v>
          </cell>
          <cell r="T51">
            <v>-3.6960273357431901</v>
          </cell>
          <cell r="U51">
            <v>-0.33315997427162197</v>
          </cell>
        </row>
        <row r="52">
          <cell r="A52">
            <v>23</v>
          </cell>
          <cell r="B52">
            <v>0.54340299999999997</v>
          </cell>
          <cell r="C52">
            <v>-0.77593000000000001</v>
          </cell>
          <cell r="E52">
            <v>10.5999</v>
          </cell>
          <cell r="G52">
            <v>1.8048</v>
          </cell>
          <cell r="H52">
            <v>2.4512</v>
          </cell>
          <cell r="I52">
            <v>5.1100000000000003</v>
          </cell>
          <cell r="J52">
            <v>3.0750999999999999</v>
          </cell>
          <cell r="K52">
            <v>-0.95401999999999998</v>
          </cell>
          <cell r="L52">
            <v>4.0056432289353898</v>
          </cell>
          <cell r="M52">
            <v>1.5978337837532799</v>
          </cell>
          <cell r="N52">
            <v>0.439512199879875</v>
          </cell>
          <cell r="O52">
            <v>4.1939418215996902</v>
          </cell>
          <cell r="P52">
            <v>-4.6196174074594696</v>
          </cell>
          <cell r="Q52">
            <v>-3.1078512528644802</v>
          </cell>
          <cell r="R52">
            <v>1.3226826693259299</v>
          </cell>
          <cell r="S52">
            <v>6.7212217529084599</v>
          </cell>
          <cell r="T52">
            <v>-3.6960273357431901</v>
          </cell>
          <cell r="U52">
            <v>2.2347679658564001E-2</v>
          </cell>
        </row>
        <row r="53">
          <cell r="A53">
            <v>24</v>
          </cell>
          <cell r="B53">
            <v>0.76642500000000002</v>
          </cell>
          <cell r="C53">
            <v>-0.62438499999999997</v>
          </cell>
          <cell r="E53">
            <v>10.8941</v>
          </cell>
          <cell r="G53">
            <v>2.0293000000000001</v>
          </cell>
          <cell r="H53">
            <v>2.8525</v>
          </cell>
          <cell r="I53">
            <v>5.2908000000000008</v>
          </cell>
          <cell r="J53">
            <v>3.4222000000000001</v>
          </cell>
          <cell r="K53">
            <v>-0.70294999999999996</v>
          </cell>
          <cell r="L53">
            <v>4.38142435391795</v>
          </cell>
          <cell r="M53">
            <v>1.7467360635927001</v>
          </cell>
          <cell r="N53">
            <v>0.48824300261748699</v>
          </cell>
          <cell r="O53">
            <v>4.3453132577287903</v>
          </cell>
          <cell r="P53">
            <v>-4.5323861171636999</v>
          </cell>
          <cell r="Q53">
            <v>-2.82868456214264</v>
          </cell>
          <cell r="R53">
            <v>1.5295583672394899</v>
          </cell>
          <cell r="S53">
            <v>6.8614962234133801</v>
          </cell>
          <cell r="T53">
            <v>-3.11705822753061</v>
          </cell>
          <cell r="U53">
            <v>0.12563016239046501</v>
          </cell>
        </row>
        <row r="54">
          <cell r="A54">
            <v>25</v>
          </cell>
          <cell r="B54">
            <v>0.97478699999999996</v>
          </cell>
          <cell r="C54">
            <v>-0.47465000000000002</v>
          </cell>
          <cell r="E54">
            <v>11.165800000000001</v>
          </cell>
          <cell r="G54">
            <v>2.1566999999999998</v>
          </cell>
          <cell r="H54">
            <v>3.2679999999999998</v>
          </cell>
          <cell r="I54">
            <v>5.3574999999999999</v>
          </cell>
          <cell r="J54">
            <v>3.7166999999999999</v>
          </cell>
          <cell r="K54">
            <v>-0.46603</v>
          </cell>
          <cell r="L54">
            <v>4.8454483996538498</v>
          </cell>
          <cell r="M54">
            <v>1.9562832494103</v>
          </cell>
          <cell r="N54">
            <v>0.79108406633923301</v>
          </cell>
          <cell r="O54">
            <v>4.6291977857005797</v>
          </cell>
          <cell r="P54">
            <v>-4.5323861171636999</v>
          </cell>
          <cell r="Q54">
            <v>-2.82868456214264</v>
          </cell>
          <cell r="R54">
            <v>1.7779270795956701</v>
          </cell>
          <cell r="S54">
            <v>6.9750343493177098</v>
          </cell>
          <cell r="T54">
            <v>-3.11705822753061</v>
          </cell>
          <cell r="U54">
            <v>0.298117902006306</v>
          </cell>
        </row>
        <row r="55">
          <cell r="A55">
            <v>26</v>
          </cell>
          <cell r="B55">
            <v>1.1739660000000001</v>
          </cell>
          <cell r="C55">
            <v>-0.32769300000000001</v>
          </cell>
          <cell r="E55">
            <v>11.398199999999999</v>
          </cell>
          <cell r="G55">
            <v>2.3313000000000001</v>
          </cell>
          <cell r="H55">
            <v>3.7553000000000001</v>
          </cell>
          <cell r="I55">
            <v>5.48</v>
          </cell>
          <cell r="J55">
            <v>4.3068</v>
          </cell>
          <cell r="K55">
            <v>-0.29082000000000002</v>
          </cell>
          <cell r="L55">
            <v>5.0018072465087702</v>
          </cell>
          <cell r="M55">
            <v>2.3744873555697801</v>
          </cell>
          <cell r="N55">
            <v>0.96658975005790204</v>
          </cell>
          <cell r="O55">
            <v>4.6460319851843002</v>
          </cell>
          <cell r="P55">
            <v>-3.7362717142948498</v>
          </cell>
          <cell r="Q55">
            <v>-2.57323779416883</v>
          </cell>
          <cell r="R55">
            <v>2.0673777904175501</v>
          </cell>
          <cell r="S55">
            <v>7.1277844374329096</v>
          </cell>
          <cell r="T55">
            <v>-3.0486163842613299</v>
          </cell>
          <cell r="U55">
            <v>0.65917016499407999</v>
          </cell>
        </row>
        <row r="56">
          <cell r="A56">
            <v>27</v>
          </cell>
          <cell r="B56">
            <v>1.3650990000000001</v>
          </cell>
          <cell r="C56">
            <v>-0.17812700000000001</v>
          </cell>
          <cell r="E56">
            <v>11.652699999999999</v>
          </cell>
          <cell r="G56">
            <v>2.4801000000000002</v>
          </cell>
          <cell r="H56">
            <v>4.0589000000000004</v>
          </cell>
          <cell r="I56">
            <v>5.5952999999999999</v>
          </cell>
          <cell r="J56">
            <v>4.7595999999999998</v>
          </cell>
          <cell r="K56">
            <v>-7.3451000000000002E-2</v>
          </cell>
          <cell r="L56">
            <v>5.1520162391849498</v>
          </cell>
          <cell r="M56">
            <v>2.7877752555301298</v>
          </cell>
          <cell r="N56">
            <v>1.0399229983607401</v>
          </cell>
          <cell r="O56">
            <v>4.7291917104359102</v>
          </cell>
          <cell r="P56">
            <v>-3.7362717142948498</v>
          </cell>
          <cell r="Q56">
            <v>-2.57323779416883</v>
          </cell>
          <cell r="R56">
            <v>2.3296142517832399</v>
          </cell>
          <cell r="S56">
            <v>7.3816475733144102</v>
          </cell>
          <cell r="T56">
            <v>-3.0486163842613299</v>
          </cell>
          <cell r="U56">
            <v>0.72710164200299898</v>
          </cell>
        </row>
        <row r="57">
          <cell r="A57">
            <v>28</v>
          </cell>
          <cell r="B57">
            <v>1.546028</v>
          </cell>
          <cell r="C57">
            <v>-2.8398E-2</v>
          </cell>
          <cell r="E57">
            <v>11.970800000000001</v>
          </cell>
          <cell r="G57">
            <v>2.6798999999999999</v>
          </cell>
          <cell r="H57">
            <v>4.3598999999999997</v>
          </cell>
          <cell r="I57">
            <v>5.7092000000000001</v>
          </cell>
          <cell r="J57">
            <v>5.1661000000000001</v>
          </cell>
          <cell r="K57">
            <v>0.13718</v>
          </cell>
          <cell r="L57">
            <v>5.3899655841862</v>
          </cell>
          <cell r="M57">
            <v>3.08356451540836</v>
          </cell>
          <cell r="N57">
            <v>1.17196961979535</v>
          </cell>
          <cell r="O57">
            <v>4.7990418841262299</v>
          </cell>
          <cell r="P57">
            <v>-3.1373456835494098</v>
          </cell>
          <cell r="Q57">
            <v>-1.4576226938969601</v>
          </cell>
          <cell r="R57">
            <v>2.5399726827467202</v>
          </cell>
          <cell r="S57">
            <v>7.5448648289493399</v>
          </cell>
          <cell r="T57">
            <v>-2.4782190482784898</v>
          </cell>
          <cell r="U57">
            <v>0.83029606476871698</v>
          </cell>
        </row>
        <row r="58">
          <cell r="A58">
            <v>29</v>
          </cell>
          <cell r="B58">
            <v>1.7138420000000001</v>
          </cell>
          <cell r="C58">
            <v>0.121077</v>
          </cell>
          <cell r="E58">
            <v>12.224</v>
          </cell>
          <cell r="G58">
            <v>2.8010000000000002</v>
          </cell>
          <cell r="H58">
            <v>4.8060999999999998</v>
          </cell>
          <cell r="I58">
            <v>5.89</v>
          </cell>
          <cell r="J58">
            <v>5.5986000000000002</v>
          </cell>
          <cell r="K58">
            <v>0.2964</v>
          </cell>
          <cell r="L58">
            <v>5.5767964135136898</v>
          </cell>
          <cell r="M58">
            <v>3.2087473793566699</v>
          </cell>
          <cell r="N58">
            <v>1.3951397922642099</v>
          </cell>
          <cell r="O58">
            <v>5.1349013227979299</v>
          </cell>
          <cell r="P58">
            <v>-3.0461245324984998</v>
          </cell>
          <cell r="Q58">
            <v>-0.55235175823718996</v>
          </cell>
          <cell r="R58">
            <v>2.7389691340382698</v>
          </cell>
          <cell r="S58">
            <v>7.7665251734207903</v>
          </cell>
          <cell r="T58">
            <v>-2.0920917335242701</v>
          </cell>
          <cell r="U58">
            <v>1.00865353447782</v>
          </cell>
        </row>
        <row r="59">
          <cell r="A59">
            <v>30</v>
          </cell>
          <cell r="B59">
            <v>1.87521</v>
          </cell>
          <cell r="C59">
            <v>0.271451</v>
          </cell>
          <cell r="E59">
            <v>12.506399999999999</v>
          </cell>
          <cell r="G59">
            <v>2.972</v>
          </cell>
          <cell r="H59">
            <v>5.1711</v>
          </cell>
          <cell r="I59">
            <v>5.98</v>
          </cell>
          <cell r="J59">
            <v>5.8925000000000001</v>
          </cell>
          <cell r="K59">
            <v>0.50700999999999996</v>
          </cell>
          <cell r="L59">
            <v>5.94222362069012</v>
          </cell>
          <cell r="M59">
            <v>3.3656103823621999</v>
          </cell>
          <cell r="N59">
            <v>1.66423845066206</v>
          </cell>
          <cell r="O59">
            <v>5.2825014906109802</v>
          </cell>
          <cell r="P59">
            <v>-3.0461245324984998</v>
          </cell>
          <cell r="Q59">
            <v>-0.55235175823718996</v>
          </cell>
          <cell r="R59">
            <v>2.86366019905816</v>
          </cell>
          <cell r="S59">
            <v>7.8024992787409699</v>
          </cell>
          <cell r="T59">
            <v>-2.0920917335242701</v>
          </cell>
          <cell r="U59">
            <v>1.2890244791605201</v>
          </cell>
        </row>
        <row r="60">
          <cell r="A60">
            <v>31</v>
          </cell>
          <cell r="B60">
            <v>2.0247289999999998</v>
          </cell>
          <cell r="C60">
            <v>0.41730499999999998</v>
          </cell>
          <cell r="E60">
            <v>12.709199999999999</v>
          </cell>
          <cell r="G60">
            <v>3.1873999999999998</v>
          </cell>
          <cell r="H60">
            <v>5.5301999999999998</v>
          </cell>
          <cell r="I60">
            <v>6.0908999999999995</v>
          </cell>
          <cell r="J60">
            <v>6.2272999999999996</v>
          </cell>
          <cell r="K60">
            <v>0.65597000000000005</v>
          </cell>
          <cell r="L60">
            <v>6.1688864604256599</v>
          </cell>
          <cell r="M60">
            <v>3.8421898313987799</v>
          </cell>
          <cell r="N60">
            <v>1.8433873561265199</v>
          </cell>
          <cell r="O60">
            <v>5.3108250866748596</v>
          </cell>
          <cell r="P60">
            <v>-2.7776798943653498</v>
          </cell>
          <cell r="Q60">
            <v>-0.51456254805969404</v>
          </cell>
          <cell r="R60">
            <v>2.9250769149484799</v>
          </cell>
          <cell r="S60">
            <v>7.9262518494469303</v>
          </cell>
          <cell r="T60">
            <v>-1.9936912109821101</v>
          </cell>
          <cell r="U60">
            <v>1.62393527194328</v>
          </cell>
        </row>
        <row r="61">
          <cell r="A61">
            <v>32</v>
          </cell>
          <cell r="B61">
            <v>2.168768</v>
          </cell>
          <cell r="C61">
            <v>0.55497600000000002</v>
          </cell>
          <cell r="E61">
            <v>12.920400000000001</v>
          </cell>
          <cell r="G61">
            <v>3.3380999999999998</v>
          </cell>
          <cell r="H61">
            <v>5.8659999999999997</v>
          </cell>
          <cell r="I61">
            <v>6.1548000000000007</v>
          </cell>
          <cell r="J61">
            <v>6.4941000000000004</v>
          </cell>
          <cell r="K61">
            <v>0.78142</v>
          </cell>
          <cell r="L61">
            <v>6.5107328994460696</v>
          </cell>
          <cell r="M61">
            <v>4.1048865830558396</v>
          </cell>
          <cell r="N61">
            <v>2.1429220488528</v>
          </cell>
          <cell r="O61">
            <v>5.4482350577529504</v>
          </cell>
          <cell r="P61">
            <v>-2.7776798943653498</v>
          </cell>
          <cell r="Q61">
            <v>-0.51456254805969404</v>
          </cell>
          <cell r="R61">
            <v>3.22591663485405</v>
          </cell>
          <cell r="S61">
            <v>8.0854155027892798</v>
          </cell>
          <cell r="T61">
            <v>-1.9936912109821101</v>
          </cell>
          <cell r="U61">
            <v>1.7593360121449799</v>
          </cell>
        </row>
        <row r="62">
          <cell r="A62">
            <v>33</v>
          </cell>
          <cell r="B62">
            <v>2.3144339999999999</v>
          </cell>
          <cell r="C62">
            <v>0.68923500000000004</v>
          </cell>
          <cell r="E62">
            <v>13.138400000000001</v>
          </cell>
          <cell r="G62">
            <v>3.4451999999999998</v>
          </cell>
          <cell r="H62">
            <v>6.2312000000000003</v>
          </cell>
          <cell r="I62">
            <v>6.22</v>
          </cell>
          <cell r="J62">
            <v>6.8372999999999999</v>
          </cell>
          <cell r="K62">
            <v>0.92696999999999996</v>
          </cell>
          <cell r="L62">
            <v>7.0304412597536903</v>
          </cell>
          <cell r="M62">
            <v>4.2590332880987196</v>
          </cell>
          <cell r="N62">
            <v>2.2955902669418502</v>
          </cell>
          <cell r="O62">
            <v>5.6069426266997997</v>
          </cell>
          <cell r="P62">
            <v>-2.0124141728262201</v>
          </cell>
          <cell r="Q62">
            <v>-0.47192391064475198</v>
          </cell>
          <cell r="R62">
            <v>3.3596023628869802</v>
          </cell>
          <cell r="S62">
            <v>8.1843216961834493</v>
          </cell>
          <cell r="T62">
            <v>-1.6179948283971</v>
          </cell>
          <cell r="U62">
            <v>1.9132202833313201</v>
          </cell>
        </row>
        <row r="63">
          <cell r="A63">
            <v>34</v>
          </cell>
          <cell r="B63">
            <v>2.4537779999999998</v>
          </cell>
          <cell r="C63">
            <v>0.82459899999999997</v>
          </cell>
          <cell r="E63">
            <v>13.3436</v>
          </cell>
          <cell r="G63">
            <v>3.5752000000000002</v>
          </cell>
          <cell r="H63">
            <v>6.6456</v>
          </cell>
          <cell r="I63">
            <v>6.3126000000000007</v>
          </cell>
          <cell r="J63">
            <v>7.2199</v>
          </cell>
          <cell r="K63">
            <v>1.1009</v>
          </cell>
          <cell r="L63">
            <v>7.1978790324285402</v>
          </cell>
          <cell r="M63">
            <v>4.5403322524063796</v>
          </cell>
          <cell r="N63">
            <v>2.38748259038905</v>
          </cell>
          <cell r="O63">
            <v>5.7332197516346799</v>
          </cell>
          <cell r="P63">
            <v>-2.0124141728262201</v>
          </cell>
          <cell r="Q63">
            <v>-0.47192391064475198</v>
          </cell>
          <cell r="R63">
            <v>3.5105305514414198</v>
          </cell>
          <cell r="S63">
            <v>8.4565812676060901</v>
          </cell>
          <cell r="T63">
            <v>-1.6179948283971</v>
          </cell>
          <cell r="U63">
            <v>2.0060364349753299</v>
          </cell>
        </row>
        <row r="64">
          <cell r="A64">
            <v>35</v>
          </cell>
          <cell r="B64">
            <v>2.5934210000000002</v>
          </cell>
          <cell r="C64">
            <v>0.957376</v>
          </cell>
          <cell r="E64">
            <v>13.6029</v>
          </cell>
          <cell r="G64">
            <v>3.7416</v>
          </cell>
          <cell r="H64">
            <v>6.9455</v>
          </cell>
          <cell r="I64">
            <v>6.3765000000000001</v>
          </cell>
          <cell r="J64">
            <v>7.4863</v>
          </cell>
          <cell r="K64">
            <v>1.2748999999999999</v>
          </cell>
          <cell r="L64">
            <v>7.4187065105275298</v>
          </cell>
          <cell r="M64">
            <v>4.6970954729740804</v>
          </cell>
          <cell r="N64">
            <v>2.6956710230053802</v>
          </cell>
          <cell r="O64">
            <v>6.0219575374503096</v>
          </cell>
          <cell r="P64">
            <v>-1.9422292827412599</v>
          </cell>
          <cell r="Q64">
            <v>-0.176964131126091</v>
          </cell>
          <cell r="R64">
            <v>3.6231359784857999</v>
          </cell>
          <cell r="S64">
            <v>8.5844403104137097</v>
          </cell>
          <cell r="T64">
            <v>-1.25291307533692</v>
          </cell>
          <cell r="U64">
            <v>2.14218550252374</v>
          </cell>
        </row>
        <row r="65">
          <cell r="A65">
            <v>36</v>
          </cell>
          <cell r="B65">
            <v>2.730286</v>
          </cell>
          <cell r="C65">
            <v>1.0886370000000001</v>
          </cell>
          <cell r="E65">
            <v>13.811199999999999</v>
          </cell>
          <cell r="G65">
            <v>3.8778999999999999</v>
          </cell>
          <cell r="H65">
            <v>7.2377000000000002</v>
          </cell>
          <cell r="I65">
            <v>6.4211999999999989</v>
          </cell>
          <cell r="J65">
            <v>7.8212000000000002</v>
          </cell>
          <cell r="K65">
            <v>1.4271</v>
          </cell>
          <cell r="L65">
            <v>7.7008652915177702</v>
          </cell>
          <cell r="M65">
            <v>5.0128440459412804</v>
          </cell>
          <cell r="N65">
            <v>2.7606386087848902</v>
          </cell>
          <cell r="O65">
            <v>6.1471037510926001</v>
          </cell>
          <cell r="P65">
            <v>-1.7367107993964299</v>
          </cell>
          <cell r="Q65">
            <v>0.34968295254714599</v>
          </cell>
          <cell r="R65">
            <v>4.0531162739044797</v>
          </cell>
          <cell r="S65">
            <v>8.6987578236422998</v>
          </cell>
          <cell r="T65">
            <v>-1.10755442691302</v>
          </cell>
          <cell r="U65">
            <v>2.2261987630428601</v>
          </cell>
        </row>
        <row r="66">
          <cell r="A66">
            <v>37</v>
          </cell>
          <cell r="B66">
            <v>2.8702429999999999</v>
          </cell>
          <cell r="C66">
            <v>1.2136709999999999</v>
          </cell>
          <cell r="E66">
            <v>13.9964</v>
          </cell>
          <cell r="G66">
            <v>3.9962</v>
          </cell>
          <cell r="H66">
            <v>7.4729000000000001</v>
          </cell>
          <cell r="I66">
            <v>6.5086000000000004</v>
          </cell>
          <cell r="J66">
            <v>8.0246999999999993</v>
          </cell>
          <cell r="K66">
            <v>1.5426</v>
          </cell>
          <cell r="L66">
            <v>8.0645277956414496</v>
          </cell>
          <cell r="M66">
            <v>5.1425938085790497</v>
          </cell>
          <cell r="N66">
            <v>2.85401008394166</v>
          </cell>
          <cell r="O66">
            <v>6.4489318947673997</v>
          </cell>
          <cell r="P66">
            <v>-1.7367107993964299</v>
          </cell>
          <cell r="Q66">
            <v>0.34968295254714599</v>
          </cell>
          <cell r="R66">
            <v>4.3068031028149001</v>
          </cell>
          <cell r="S66">
            <v>8.7744778246291393</v>
          </cell>
          <cell r="T66">
            <v>-1.10755442691302</v>
          </cell>
          <cell r="U66">
            <v>2.3612530970156702</v>
          </cell>
        </row>
        <row r="67">
          <cell r="A67">
            <v>38</v>
          </cell>
          <cell r="B67">
            <v>3.007482</v>
          </cell>
          <cell r="C67">
            <v>1.3415330000000001</v>
          </cell>
          <cell r="E67">
            <v>14.164999999999999</v>
          </cell>
          <cell r="G67">
            <v>4.1585999999999999</v>
          </cell>
          <cell r="H67">
            <v>7.8047000000000004</v>
          </cell>
          <cell r="I67">
            <v>6.57</v>
          </cell>
          <cell r="J67">
            <v>8.2062000000000008</v>
          </cell>
          <cell r="K67">
            <v>1.6879999999999999</v>
          </cell>
          <cell r="L67">
            <v>8.1777514962805302</v>
          </cell>
          <cell r="M67">
            <v>5.3615341950160103</v>
          </cell>
          <cell r="N67">
            <v>2.9389118161255201</v>
          </cell>
          <cell r="O67">
            <v>6.6910172871128299</v>
          </cell>
          <cell r="P67">
            <v>-1.63285698828715</v>
          </cell>
          <cell r="Q67">
            <v>0.461025669236725</v>
          </cell>
          <cell r="R67">
            <v>4.5830456197038201</v>
          </cell>
          <cell r="S67">
            <v>8.9622365067776606</v>
          </cell>
          <cell r="T67">
            <v>-1.02378596928938</v>
          </cell>
          <cell r="U67">
            <v>2.5893801281910398</v>
          </cell>
        </row>
        <row r="68">
          <cell r="A68">
            <v>39</v>
          </cell>
          <cell r="B68">
            <v>3.1489850000000001</v>
          </cell>
          <cell r="C68">
            <v>1.4686539999999999</v>
          </cell>
          <cell r="E68">
            <v>14.3634</v>
          </cell>
          <cell r="G68">
            <v>4.2880000000000003</v>
          </cell>
          <cell r="H68">
            <v>8.1168999999999993</v>
          </cell>
          <cell r="I68">
            <v>6.63</v>
          </cell>
          <cell r="J68">
            <v>8.5177999999999994</v>
          </cell>
          <cell r="K68">
            <v>1.7854000000000001</v>
          </cell>
          <cell r="L68">
            <v>8.2634687720544004</v>
          </cell>
          <cell r="M68">
            <v>5.4898229859878001</v>
          </cell>
          <cell r="N68">
            <v>3.0829708295629299</v>
          </cell>
          <cell r="O68">
            <v>6.72877063343876</v>
          </cell>
          <cell r="P68">
            <v>-1.63285698828715</v>
          </cell>
          <cell r="Q68">
            <v>0.461025669236725</v>
          </cell>
          <cell r="R68">
            <v>4.6771113021321797</v>
          </cell>
          <cell r="S68">
            <v>9.0855998105103808</v>
          </cell>
          <cell r="T68">
            <v>-1.02378596928938</v>
          </cell>
          <cell r="U68">
            <v>2.62651578375936</v>
          </cell>
        </row>
        <row r="69">
          <cell r="A69">
            <v>40</v>
          </cell>
          <cell r="B69">
            <v>3.2865899999999999</v>
          </cell>
          <cell r="C69">
            <v>1.593453</v>
          </cell>
          <cell r="E69">
            <v>14.5433</v>
          </cell>
          <cell r="G69">
            <v>4.4326999999999996</v>
          </cell>
          <cell r="H69">
            <v>8.4030000000000005</v>
          </cell>
          <cell r="I69">
            <v>6.72</v>
          </cell>
          <cell r="J69">
            <v>8.8049999999999997</v>
          </cell>
          <cell r="K69">
            <v>1.8979999999999999</v>
          </cell>
          <cell r="L69">
            <v>8.4150308301855699</v>
          </cell>
          <cell r="M69">
            <v>5.6419774701711098</v>
          </cell>
          <cell r="N69">
            <v>3.2913070921407002</v>
          </cell>
          <cell r="O69">
            <v>6.7731656934479796</v>
          </cell>
          <cell r="P69">
            <v>-1.16287213931787</v>
          </cell>
          <cell r="Q69">
            <v>0.95141812066780496</v>
          </cell>
          <cell r="R69">
            <v>4.8594839948889996</v>
          </cell>
          <cell r="S69">
            <v>9.2691075088792001</v>
          </cell>
          <cell r="T69">
            <v>-1.0037727256250899</v>
          </cell>
          <cell r="U69">
            <v>2.7673371858714102</v>
          </cell>
        </row>
        <row r="70">
          <cell r="A70">
            <v>41</v>
          </cell>
          <cell r="B70">
            <v>3.4202189999999999</v>
          </cell>
          <cell r="C70">
            <v>1.721886</v>
          </cell>
          <cell r="E70">
            <v>14.778600000000001</v>
          </cell>
          <cell r="G70">
            <v>4.5880000000000001</v>
          </cell>
          <cell r="H70">
            <v>8.8179999999999996</v>
          </cell>
          <cell r="I70">
            <v>6.8298999999999994</v>
          </cell>
          <cell r="J70">
            <v>9.1553000000000004</v>
          </cell>
          <cell r="K70">
            <v>2.0116000000000001</v>
          </cell>
          <cell r="L70">
            <v>8.6531662066446398</v>
          </cell>
          <cell r="M70">
            <v>5.8515812993161003</v>
          </cell>
          <cell r="N70">
            <v>3.40753647233677</v>
          </cell>
          <cell r="O70">
            <v>6.9554317717429202</v>
          </cell>
          <cell r="P70">
            <v>-1.16287213931787</v>
          </cell>
          <cell r="Q70">
            <v>0.95141812066780496</v>
          </cell>
          <cell r="R70">
            <v>4.9763713722305098</v>
          </cell>
          <cell r="S70">
            <v>9.4478980639921595</v>
          </cell>
          <cell r="T70">
            <v>-1.0037727256250899</v>
          </cell>
          <cell r="U70">
            <v>3.01771489451199</v>
          </cell>
        </row>
        <row r="71">
          <cell r="A71">
            <v>42</v>
          </cell>
          <cell r="B71">
            <v>3.5509569999999999</v>
          </cell>
          <cell r="C71">
            <v>1.8477410000000001</v>
          </cell>
          <cell r="E71">
            <v>14.9673</v>
          </cell>
          <cell r="G71">
            <v>4.7004000000000001</v>
          </cell>
          <cell r="H71">
            <v>9.1526999999999994</v>
          </cell>
          <cell r="I71">
            <v>6.9138000000000002</v>
          </cell>
          <cell r="J71">
            <v>9.4027999999999992</v>
          </cell>
          <cell r="K71">
            <v>2.1412</v>
          </cell>
          <cell r="L71">
            <v>8.7707702693562108</v>
          </cell>
          <cell r="M71">
            <v>6.0357965754708296</v>
          </cell>
          <cell r="N71">
            <v>3.5858013844868202</v>
          </cell>
          <cell r="O71">
            <v>7.0571364269831296</v>
          </cell>
          <cell r="P71">
            <v>-0.46885416774229499</v>
          </cell>
          <cell r="Q71">
            <v>1.10462086098261</v>
          </cell>
          <cell r="R71">
            <v>5.0819656807453297</v>
          </cell>
          <cell r="S71">
            <v>9.6087350254466504</v>
          </cell>
          <cell r="T71">
            <v>-0.94271631705033399</v>
          </cell>
          <cell r="U71">
            <v>3.24582702610188</v>
          </cell>
        </row>
        <row r="72">
          <cell r="A72">
            <v>43</v>
          </cell>
          <cell r="B72">
            <v>3.686156</v>
          </cell>
          <cell r="C72">
            <v>1.972879</v>
          </cell>
          <cell r="E72">
            <v>15.1662</v>
          </cell>
          <cell r="G72">
            <v>4.8053999999999997</v>
          </cell>
          <cell r="H72">
            <v>9.4953000000000003</v>
          </cell>
          <cell r="I72">
            <v>7.0176999999999996</v>
          </cell>
          <cell r="J72">
            <v>9.7674000000000003</v>
          </cell>
          <cell r="K72">
            <v>2.2464</v>
          </cell>
          <cell r="L72">
            <v>9.0251961299252503</v>
          </cell>
          <cell r="M72">
            <v>6.3912445476864903</v>
          </cell>
          <cell r="N72">
            <v>3.74006865910673</v>
          </cell>
          <cell r="O72">
            <v>7.1366082626149003</v>
          </cell>
          <cell r="P72">
            <v>-0.27671805524362197</v>
          </cell>
          <cell r="Q72">
            <v>1.4723724413270201</v>
          </cell>
          <cell r="R72">
            <v>5.1849556735155797</v>
          </cell>
          <cell r="S72">
            <v>9.7164670395924908</v>
          </cell>
          <cell r="T72">
            <v>-0.88084515593236801</v>
          </cell>
          <cell r="U72">
            <v>3.3558115551968202</v>
          </cell>
        </row>
        <row r="73">
          <cell r="A73">
            <v>44</v>
          </cell>
          <cell r="B73">
            <v>3.8234379999999999</v>
          </cell>
          <cell r="C73">
            <v>2.1015869999999999</v>
          </cell>
          <cell r="E73">
            <v>15.3269</v>
          </cell>
          <cell r="G73">
            <v>4.9162999999999997</v>
          </cell>
          <cell r="H73">
            <v>9.8118999999999996</v>
          </cell>
          <cell r="I73">
            <v>7.0616000000000003</v>
          </cell>
          <cell r="J73">
            <v>9.9473000000000003</v>
          </cell>
          <cell r="K73">
            <v>2.3797999999999999</v>
          </cell>
          <cell r="L73">
            <v>9.2459644378050498</v>
          </cell>
          <cell r="M73">
            <v>6.5807054712964801</v>
          </cell>
          <cell r="N73">
            <v>3.8192326260607801</v>
          </cell>
          <cell r="O73">
            <v>7.1962152758030804</v>
          </cell>
          <cell r="P73">
            <v>-0.27671805524362197</v>
          </cell>
          <cell r="Q73">
            <v>1.4723724413270201</v>
          </cell>
          <cell r="R73">
            <v>5.24980369763104</v>
          </cell>
          <cell r="S73">
            <v>9.8403068075361606</v>
          </cell>
          <cell r="T73">
            <v>-0.88084515593236801</v>
          </cell>
          <cell r="U73">
            <v>3.4091472265143401</v>
          </cell>
        </row>
        <row r="74">
          <cell r="A74">
            <v>45</v>
          </cell>
          <cell r="B74">
            <v>3.963336</v>
          </cell>
          <cell r="C74">
            <v>2.2316259999999999</v>
          </cell>
          <cell r="E74">
            <v>15.4985</v>
          </cell>
          <cell r="G74">
            <v>5.0605000000000002</v>
          </cell>
          <cell r="H74">
            <v>10.116899999999999</v>
          </cell>
          <cell r="I74">
            <v>7.1455000000000011</v>
          </cell>
          <cell r="J74">
            <v>10.208</v>
          </cell>
          <cell r="K74">
            <v>2.4527000000000001</v>
          </cell>
          <cell r="L74">
            <v>9.4681920994825006</v>
          </cell>
          <cell r="M74">
            <v>6.7503816481713397</v>
          </cell>
          <cell r="N74">
            <v>3.88104817940394</v>
          </cell>
          <cell r="O74">
            <v>7.4119765450234203</v>
          </cell>
          <cell r="P74">
            <v>-0.100306676609161</v>
          </cell>
          <cell r="Q74">
            <v>1.62773099588188</v>
          </cell>
          <cell r="R74">
            <v>5.4375271934354297</v>
          </cell>
          <cell r="S74">
            <v>10.0875998510438</v>
          </cell>
          <cell r="T74">
            <v>-0.69119510495401904</v>
          </cell>
          <cell r="U74">
            <v>3.45304525628086</v>
          </cell>
        </row>
        <row r="75">
          <cell r="A75">
            <v>46</v>
          </cell>
          <cell r="B75">
            <v>4.1020430000000001</v>
          </cell>
          <cell r="C75">
            <v>2.3601230000000002</v>
          </cell>
          <cell r="E75">
            <v>15.6768</v>
          </cell>
          <cell r="G75">
            <v>5.1600999999999999</v>
          </cell>
          <cell r="H75">
            <v>10.425800000000001</v>
          </cell>
          <cell r="I75">
            <v>7.19</v>
          </cell>
          <cell r="J75">
            <v>10.494999999999999</v>
          </cell>
          <cell r="K75">
            <v>2.5973999999999999</v>
          </cell>
          <cell r="L75">
            <v>9.6523596984093594</v>
          </cell>
          <cell r="M75">
            <v>6.9220312628674598</v>
          </cell>
          <cell r="N75">
            <v>3.9964706295057502</v>
          </cell>
          <cell r="O75">
            <v>7.44007770544279</v>
          </cell>
          <cell r="P75">
            <v>-0.100306676609161</v>
          </cell>
          <cell r="Q75">
            <v>1.62773099588188</v>
          </cell>
          <cell r="R75">
            <v>5.577623351862</v>
          </cell>
          <cell r="S75">
            <v>10.310196342673001</v>
          </cell>
          <cell r="T75">
            <v>-0.69119510495401904</v>
          </cell>
          <cell r="U75">
            <v>3.7033561809917002</v>
          </cell>
        </row>
        <row r="76">
          <cell r="A76">
            <v>47</v>
          </cell>
          <cell r="B76">
            <v>4.2432939999999997</v>
          </cell>
          <cell r="C76">
            <v>2.4897589999999998</v>
          </cell>
          <cell r="E76">
            <v>15.861700000000001</v>
          </cell>
          <cell r="G76">
            <v>5.22</v>
          </cell>
          <cell r="H76">
            <v>10.8552</v>
          </cell>
          <cell r="I76">
            <v>7.2332999999999998</v>
          </cell>
          <cell r="J76">
            <v>10.747</v>
          </cell>
          <cell r="K76">
            <v>2.6991000000000001</v>
          </cell>
          <cell r="L76">
            <v>9.9230329346186004</v>
          </cell>
          <cell r="M76">
            <v>7.03993422469118</v>
          </cell>
          <cell r="N76">
            <v>4.4614647717815599</v>
          </cell>
          <cell r="O76">
            <v>7.5166058625834404</v>
          </cell>
          <cell r="P76">
            <v>-1.1443689159851E-3</v>
          </cell>
          <cell r="Q76">
            <v>2.24421726804984</v>
          </cell>
          <cell r="R76">
            <v>5.6762388446357104</v>
          </cell>
          <cell r="S76">
            <v>10.4446183242418</v>
          </cell>
          <cell r="T76">
            <v>-0.55245752674116999</v>
          </cell>
          <cell r="U76">
            <v>3.7671071294153302</v>
          </cell>
        </row>
        <row r="77">
          <cell r="A77">
            <v>48</v>
          </cell>
          <cell r="B77">
            <v>4.3826559999999999</v>
          </cell>
          <cell r="C77">
            <v>2.6265269999999998</v>
          </cell>
          <cell r="E77">
            <v>16.030100000000001</v>
          </cell>
          <cell r="G77">
            <v>5.3559000000000001</v>
          </cell>
          <cell r="H77">
            <v>11.1074</v>
          </cell>
          <cell r="I77">
            <v>7.31</v>
          </cell>
          <cell r="J77">
            <v>11.053000000000001</v>
          </cell>
          <cell r="K77">
            <v>2.8081</v>
          </cell>
          <cell r="L77">
            <v>10.0440105627736</v>
          </cell>
          <cell r="M77">
            <v>7.1251254427667696</v>
          </cell>
          <cell r="N77">
            <v>5.0241103961568401</v>
          </cell>
          <cell r="O77">
            <v>7.7814585375675298</v>
          </cell>
          <cell r="P77">
            <v>-1.1443689159851E-3</v>
          </cell>
          <cell r="Q77">
            <v>2.24421726804984</v>
          </cell>
          <cell r="R77">
            <v>5.8124831282279201</v>
          </cell>
          <cell r="S77">
            <v>10.6258443000266</v>
          </cell>
          <cell r="T77">
            <v>-0.55245752674116999</v>
          </cell>
          <cell r="U77">
            <v>3.89559248865574</v>
          </cell>
        </row>
        <row r="78">
          <cell r="A78">
            <v>49</v>
          </cell>
          <cell r="B78">
            <v>4.5200959999999997</v>
          </cell>
          <cell r="C78">
            <v>2.7650869999999999</v>
          </cell>
          <cell r="E78">
            <v>16.1919</v>
          </cell>
          <cell r="G78">
            <v>5.4943999999999997</v>
          </cell>
          <cell r="H78">
            <v>11.440099999999999</v>
          </cell>
          <cell r="I78">
            <v>7.4</v>
          </cell>
          <cell r="J78">
            <v>11.304</v>
          </cell>
          <cell r="K78">
            <v>2.9411</v>
          </cell>
          <cell r="L78">
            <v>10.2056631110521</v>
          </cell>
          <cell r="M78">
            <v>7.2394466025748798</v>
          </cell>
          <cell r="N78">
            <v>5.1844568698142801</v>
          </cell>
          <cell r="O78">
            <v>7.8893065042754502</v>
          </cell>
          <cell r="P78">
            <v>0.37924983748101199</v>
          </cell>
          <cell r="Q78">
            <v>2.3317187478916299</v>
          </cell>
          <cell r="R78">
            <v>5.9429266728923897</v>
          </cell>
          <cell r="S78">
            <v>10.7887382680958</v>
          </cell>
          <cell r="T78">
            <v>5.3532179315185002E-2</v>
          </cell>
          <cell r="U78">
            <v>3.98454350645064</v>
          </cell>
        </row>
        <row r="79">
          <cell r="A79">
            <v>50</v>
          </cell>
          <cell r="B79">
            <v>4.6610950000000004</v>
          </cell>
          <cell r="C79">
            <v>2.8993150000000001</v>
          </cell>
          <cell r="E79">
            <v>16.336400000000001</v>
          </cell>
          <cell r="G79">
            <v>5.5842000000000001</v>
          </cell>
          <cell r="H79">
            <v>11.753399999999999</v>
          </cell>
          <cell r="I79">
            <v>7.48</v>
          </cell>
          <cell r="J79">
            <v>11.555999999999999</v>
          </cell>
          <cell r="K79">
            <v>3.0760999999999998</v>
          </cell>
          <cell r="L79">
            <v>10.374583138680601</v>
          </cell>
          <cell r="M79">
            <v>7.4151179018258704</v>
          </cell>
          <cell r="N79">
            <v>5.3532045509486403</v>
          </cell>
          <cell r="O79">
            <v>8.0250167996618202</v>
          </cell>
          <cell r="P79">
            <v>0.66837918193391099</v>
          </cell>
          <cell r="Q79">
            <v>2.4455218194339099</v>
          </cell>
          <cell r="R79">
            <v>6.0864236527688602</v>
          </cell>
          <cell r="S79">
            <v>10.918983121868999</v>
          </cell>
          <cell r="T79">
            <v>0.25056455336160499</v>
          </cell>
          <cell r="U79">
            <v>4.2679297399679603</v>
          </cell>
        </row>
        <row r="80">
          <cell r="A80">
            <v>51</v>
          </cell>
          <cell r="B80">
            <v>4.8001269999999998</v>
          </cell>
          <cell r="C80">
            <v>3.029852</v>
          </cell>
          <cell r="E80">
            <v>16.515499999999999</v>
          </cell>
          <cell r="G80">
            <v>5.694</v>
          </cell>
          <cell r="H80">
            <v>12.112399999999999</v>
          </cell>
          <cell r="I80">
            <v>7.5789</v>
          </cell>
          <cell r="J80">
            <v>11.827</v>
          </cell>
          <cell r="K80">
            <v>3.1606000000000001</v>
          </cell>
          <cell r="L80">
            <v>10.711778326590199</v>
          </cell>
          <cell r="M80">
            <v>7.5876604897098101</v>
          </cell>
          <cell r="N80">
            <v>5.46362051378917</v>
          </cell>
          <cell r="O80">
            <v>8.0904702492637508</v>
          </cell>
          <cell r="P80">
            <v>0.66837918193391099</v>
          </cell>
          <cell r="Q80">
            <v>2.4455218194339099</v>
          </cell>
          <cell r="R80">
            <v>6.25263755745776</v>
          </cell>
          <cell r="S80">
            <v>10.9532263334661</v>
          </cell>
          <cell r="T80">
            <v>0.25056455336160499</v>
          </cell>
          <cell r="U80">
            <v>4.3709440510861901</v>
          </cell>
        </row>
        <row r="81">
          <cell r="A81">
            <v>52</v>
          </cell>
          <cell r="B81">
            <v>4.9385709999999996</v>
          </cell>
          <cell r="C81">
            <v>3.1649150000000001</v>
          </cell>
          <cell r="E81">
            <v>16.674499999999998</v>
          </cell>
          <cell r="G81">
            <v>5.798</v>
          </cell>
          <cell r="H81">
            <v>12.4412</v>
          </cell>
          <cell r="I81">
            <v>7.67</v>
          </cell>
          <cell r="J81">
            <v>11.994999999999999</v>
          </cell>
          <cell r="K81">
            <v>3.3163</v>
          </cell>
          <cell r="L81">
            <v>10.810350818821901</v>
          </cell>
          <cell r="M81">
            <v>7.6718619842592499</v>
          </cell>
          <cell r="N81">
            <v>5.5430687993434304</v>
          </cell>
          <cell r="O81">
            <v>8.2070816191590801</v>
          </cell>
          <cell r="P81">
            <v>1.02730911523251</v>
          </cell>
          <cell r="Q81">
            <v>2.4637486803894002</v>
          </cell>
          <cell r="R81">
            <v>6.3641894991233103</v>
          </cell>
          <cell r="S81">
            <v>11.093033376243</v>
          </cell>
          <cell r="T81">
            <v>0.35302182921445502</v>
          </cell>
          <cell r="U81">
            <v>4.5262869049569598</v>
          </cell>
        </row>
        <row r="82">
          <cell r="A82">
            <v>53</v>
          </cell>
          <cell r="B82">
            <v>5.0795960000000004</v>
          </cell>
          <cell r="C82">
            <v>3.2995700000000001</v>
          </cell>
          <cell r="E82">
            <v>16.849799999999998</v>
          </cell>
          <cell r="G82">
            <v>5.9199000000000002</v>
          </cell>
          <cell r="H82">
            <v>12.7037</v>
          </cell>
          <cell r="I82">
            <v>7.75</v>
          </cell>
          <cell r="J82">
            <v>12.156000000000001</v>
          </cell>
          <cell r="K82">
            <v>3.4666999999999999</v>
          </cell>
          <cell r="L82">
            <v>11.0166144240391</v>
          </cell>
          <cell r="M82">
            <v>7.7883708413498898</v>
          </cell>
          <cell r="N82">
            <v>5.7801441672469904</v>
          </cell>
          <cell r="O82">
            <v>8.2886065592459701</v>
          </cell>
          <cell r="P82">
            <v>1.02730911523251</v>
          </cell>
          <cell r="Q82">
            <v>2.4637486803894002</v>
          </cell>
          <cell r="R82">
            <v>6.5821198469590501</v>
          </cell>
          <cell r="S82">
            <v>11.183716510255101</v>
          </cell>
          <cell r="T82">
            <v>0.35302182921445502</v>
          </cell>
          <cell r="U82">
            <v>4.6326521852192304</v>
          </cell>
        </row>
        <row r="83">
          <cell r="A83">
            <v>54</v>
          </cell>
          <cell r="B83">
            <v>5.224043</v>
          </cell>
          <cell r="C83">
            <v>3.428747</v>
          </cell>
          <cell r="E83">
            <v>16.994199999999999</v>
          </cell>
          <cell r="G83">
            <v>5.9935999999999998</v>
          </cell>
          <cell r="H83">
            <v>12.948399999999999</v>
          </cell>
          <cell r="I83">
            <v>7.8606000000000007</v>
          </cell>
          <cell r="J83">
            <v>12.353</v>
          </cell>
          <cell r="K83">
            <v>3.5990000000000002</v>
          </cell>
          <cell r="L83">
            <v>11.084968397437301</v>
          </cell>
          <cell r="M83">
            <v>8.0409583488889602</v>
          </cell>
          <cell r="N83">
            <v>5.9420611431169696</v>
          </cell>
          <cell r="O83">
            <v>8.3472168637576001</v>
          </cell>
          <cell r="P83">
            <v>1.17331199985241</v>
          </cell>
          <cell r="Q83">
            <v>2.8793843906800198</v>
          </cell>
          <cell r="R83">
            <v>6.6614135186339203</v>
          </cell>
          <cell r="S83">
            <v>11.3062994652055</v>
          </cell>
          <cell r="T83">
            <v>0.60604150477325303</v>
          </cell>
          <cell r="U83">
            <v>4.88614251477693</v>
          </cell>
        </row>
        <row r="84">
          <cell r="A84">
            <v>55</v>
          </cell>
          <cell r="B84">
            <v>5.3664550000000002</v>
          </cell>
          <cell r="C84">
            <v>3.5590809999999999</v>
          </cell>
          <cell r="E84">
            <v>17.1157</v>
          </cell>
          <cell r="G84">
            <v>6.1074999999999999</v>
          </cell>
          <cell r="H84">
            <v>13.2681</v>
          </cell>
          <cell r="I84">
            <v>7.9345000000000008</v>
          </cell>
          <cell r="J84">
            <v>12.468999999999999</v>
          </cell>
          <cell r="K84">
            <v>3.7593000000000001</v>
          </cell>
          <cell r="L84">
            <v>11.330946978312801</v>
          </cell>
          <cell r="M84">
            <v>8.2006974254839005</v>
          </cell>
          <cell r="N84">
            <v>6.0862436030595202</v>
          </cell>
          <cell r="O84">
            <v>8.5866936360228703</v>
          </cell>
          <cell r="P84">
            <v>1.17331199985241</v>
          </cell>
          <cell r="Q84">
            <v>2.8793843906800198</v>
          </cell>
          <cell r="R84">
            <v>6.7383399103017103</v>
          </cell>
          <cell r="S84">
            <v>11.3352239540867</v>
          </cell>
          <cell r="T84">
            <v>0.60604150477325303</v>
          </cell>
          <cell r="U84">
            <v>5.0359379807444702</v>
          </cell>
        </row>
        <row r="85">
          <cell r="A85">
            <v>56</v>
          </cell>
          <cell r="B85">
            <v>5.506634</v>
          </cell>
          <cell r="C85">
            <v>3.6870289999999999</v>
          </cell>
          <cell r="E85">
            <v>17.260200000000001</v>
          </cell>
          <cell r="G85">
            <v>6.2462</v>
          </cell>
          <cell r="H85">
            <v>13.554</v>
          </cell>
          <cell r="I85">
            <v>8.0267999999999997</v>
          </cell>
          <cell r="J85">
            <v>12.614000000000001</v>
          </cell>
          <cell r="K85">
            <v>3.8348</v>
          </cell>
          <cell r="L85">
            <v>11.4442376155885</v>
          </cell>
          <cell r="M85">
            <v>8.2434156559843004</v>
          </cell>
          <cell r="N85">
            <v>6.1623377233971803</v>
          </cell>
          <cell r="O85">
            <v>8.7124786427137799</v>
          </cell>
          <cell r="P85">
            <v>1.28519141431668</v>
          </cell>
          <cell r="Q85">
            <v>3.03443464427151</v>
          </cell>
          <cell r="R85">
            <v>6.9834616554840299</v>
          </cell>
          <cell r="S85">
            <v>11.452608336726801</v>
          </cell>
          <cell r="T85">
            <v>1.7589068958152001</v>
          </cell>
          <cell r="U85">
            <v>5.0904813181566499</v>
          </cell>
        </row>
        <row r="86">
          <cell r="A86">
            <v>57</v>
          </cell>
          <cell r="B86">
            <v>5.6503959999999998</v>
          </cell>
          <cell r="C86">
            <v>3.8155869999999998</v>
          </cell>
          <cell r="E86">
            <v>17.414200000000001</v>
          </cell>
          <cell r="G86">
            <v>6.3647</v>
          </cell>
          <cell r="H86">
            <v>13.8385</v>
          </cell>
          <cell r="I86">
            <v>8.1345999999999989</v>
          </cell>
          <cell r="J86">
            <v>12.827999999999999</v>
          </cell>
          <cell r="K86">
            <v>3.9325999999999999</v>
          </cell>
          <cell r="L86">
            <v>11.736285265087201</v>
          </cell>
          <cell r="M86">
            <v>8.4201892014610298</v>
          </cell>
          <cell r="N86">
            <v>6.2080661064754299</v>
          </cell>
          <cell r="O86">
            <v>8.7660772259411797</v>
          </cell>
          <cell r="P86">
            <v>1.28519141431668</v>
          </cell>
          <cell r="Q86">
            <v>3.03443464427151</v>
          </cell>
          <cell r="R86">
            <v>7.0785621620218402</v>
          </cell>
          <cell r="S86">
            <v>11.5409077342362</v>
          </cell>
          <cell r="T86">
            <v>1.7589068958152001</v>
          </cell>
          <cell r="U86">
            <v>5.1726016335477896</v>
          </cell>
        </row>
        <row r="87">
          <cell r="A87">
            <v>58</v>
          </cell>
          <cell r="B87">
            <v>5.7974709999999998</v>
          </cell>
          <cell r="C87">
            <v>3.9448120000000002</v>
          </cell>
          <cell r="E87">
            <v>17.567299999999999</v>
          </cell>
          <cell r="G87">
            <v>6.5021000000000004</v>
          </cell>
          <cell r="H87">
            <v>14.1662</v>
          </cell>
          <cell r="I87">
            <v>8.1861999999999995</v>
          </cell>
          <cell r="J87">
            <v>12.945</v>
          </cell>
          <cell r="K87">
            <v>4.0368000000000004</v>
          </cell>
          <cell r="L87">
            <v>11.8541314552938</v>
          </cell>
          <cell r="M87">
            <v>8.6926985038323306</v>
          </cell>
          <cell r="N87">
            <v>6.3124873558301697</v>
          </cell>
          <cell r="O87">
            <v>8.8694866781430708</v>
          </cell>
          <cell r="P87">
            <v>1.43286973386528</v>
          </cell>
          <cell r="Q87">
            <v>3.04642405817299</v>
          </cell>
          <cell r="R87">
            <v>7.2401724173417001</v>
          </cell>
          <cell r="S87">
            <v>11.6865521154935</v>
          </cell>
          <cell r="T87">
            <v>1.86686895951594</v>
          </cell>
          <cell r="U87">
            <v>5.2779730312578401</v>
          </cell>
        </row>
        <row r="88">
          <cell r="A88">
            <v>59</v>
          </cell>
          <cell r="B88">
            <v>5.9452400000000001</v>
          </cell>
          <cell r="C88">
            <v>4.0756569999999996</v>
          </cell>
          <cell r="E88">
            <v>17.725200000000001</v>
          </cell>
          <cell r="G88">
            <v>6.6230000000000002</v>
          </cell>
          <cell r="H88">
            <v>14.5824</v>
          </cell>
          <cell r="I88">
            <v>8.3101000000000003</v>
          </cell>
          <cell r="J88">
            <v>13.047000000000001</v>
          </cell>
          <cell r="K88">
            <v>4.1555999999999997</v>
          </cell>
          <cell r="L88">
            <v>12.192543488823601</v>
          </cell>
          <cell r="M88">
            <v>8.8481586455555998</v>
          </cell>
          <cell r="N88">
            <v>6.5472747330568799</v>
          </cell>
          <cell r="O88">
            <v>8.9862805112749893</v>
          </cell>
          <cell r="P88">
            <v>1.4676503730877299</v>
          </cell>
          <cell r="Q88">
            <v>3.8261407448520601</v>
          </cell>
          <cell r="R88">
            <v>7.4456045382832503</v>
          </cell>
          <cell r="S88">
            <v>11.826037646967</v>
          </cell>
          <cell r="T88">
            <v>2.4259044883679501</v>
          </cell>
          <cell r="U88">
            <v>5.4267857141753497</v>
          </cell>
        </row>
        <row r="89">
          <cell r="A89">
            <v>60</v>
          </cell>
          <cell r="B89">
            <v>6.0973369999999996</v>
          </cell>
          <cell r="C89">
            <v>4.2146049999999997</v>
          </cell>
          <cell r="E89">
            <v>17.896999999999998</v>
          </cell>
          <cell r="G89">
            <v>6.7778</v>
          </cell>
          <cell r="H89">
            <v>14.8537</v>
          </cell>
          <cell r="I89">
            <v>8.3940000000000001</v>
          </cell>
          <cell r="J89">
            <v>13.186</v>
          </cell>
          <cell r="K89">
            <v>4.2294</v>
          </cell>
          <cell r="L89">
            <v>12.3348582531424</v>
          </cell>
          <cell r="M89">
            <v>8.9109704379917201</v>
          </cell>
          <cell r="N89">
            <v>6.5779977648901999</v>
          </cell>
          <cell r="O89">
            <v>9.0650941477550102</v>
          </cell>
          <cell r="P89">
            <v>1.4676503730877299</v>
          </cell>
          <cell r="Q89">
            <v>3.8261407448520601</v>
          </cell>
          <cell r="R89">
            <v>7.6062651229350902</v>
          </cell>
          <cell r="S89">
            <v>11.945914593012199</v>
          </cell>
          <cell r="T89">
            <v>2.4259044883679501</v>
          </cell>
          <cell r="U89">
            <v>5.60241994086969</v>
          </cell>
        </row>
        <row r="90">
          <cell r="A90">
            <v>61</v>
          </cell>
          <cell r="B90">
            <v>6.2402369999999996</v>
          </cell>
          <cell r="C90">
            <v>4.3527709999999997</v>
          </cell>
          <cell r="E90">
            <v>18.0565</v>
          </cell>
          <cell r="G90">
            <v>6.8730000000000002</v>
          </cell>
          <cell r="H90">
            <v>15.2376</v>
          </cell>
          <cell r="I90">
            <v>8.5057999999999989</v>
          </cell>
          <cell r="J90">
            <v>13.288</v>
          </cell>
          <cell r="K90">
            <v>4.3265000000000002</v>
          </cell>
          <cell r="L90">
            <v>12.670648408268001</v>
          </cell>
          <cell r="M90">
            <v>9.0563084513339192</v>
          </cell>
          <cell r="N90">
            <v>6.7066345776141603</v>
          </cell>
          <cell r="O90">
            <v>9.2360190850967907</v>
          </cell>
          <cell r="P90">
            <v>1.62746294909708</v>
          </cell>
          <cell r="Q90">
            <v>4.0304551990068997</v>
          </cell>
          <cell r="R90">
            <v>7.7816201701805499</v>
          </cell>
          <cell r="S90">
            <v>12.185993976526699</v>
          </cell>
          <cell r="T90">
            <v>2.4946437848913501</v>
          </cell>
          <cell r="U90">
            <v>5.7417113440137397</v>
          </cell>
        </row>
        <row r="91">
          <cell r="A91">
            <v>62</v>
          </cell>
          <cell r="B91">
            <v>6.3870300000000002</v>
          </cell>
          <cell r="C91">
            <v>4.4925449999999998</v>
          </cell>
          <cell r="E91">
            <v>18.232700000000001</v>
          </cell>
          <cell r="G91">
            <v>6.9772999999999996</v>
          </cell>
          <cell r="H91">
            <v>15.588100000000001</v>
          </cell>
          <cell r="I91">
            <v>8.5617999999999999</v>
          </cell>
          <cell r="J91">
            <v>13.443</v>
          </cell>
          <cell r="K91">
            <v>4.4814999999999996</v>
          </cell>
          <cell r="L91">
            <v>12.9329739353067</v>
          </cell>
          <cell r="M91">
            <v>9.3722132766770301</v>
          </cell>
          <cell r="N91">
            <v>6.7831298472202501</v>
          </cell>
          <cell r="O91">
            <v>9.3399901946977302</v>
          </cell>
          <cell r="P91">
            <v>1.62746294909708</v>
          </cell>
          <cell r="Q91">
            <v>4.0304551990068997</v>
          </cell>
          <cell r="R91">
            <v>8.0815287133298295</v>
          </cell>
          <cell r="S91">
            <v>12.3329465450458</v>
          </cell>
          <cell r="T91">
            <v>2.4946437848913501</v>
          </cell>
          <cell r="U91">
            <v>5.8667077390726901</v>
          </cell>
        </row>
        <row r="92">
          <cell r="A92">
            <v>63</v>
          </cell>
          <cell r="B92">
            <v>6.5331419999999998</v>
          </cell>
          <cell r="C92">
            <v>4.6425660000000004</v>
          </cell>
          <cell r="E92">
            <v>18.372199999999999</v>
          </cell>
          <cell r="G92">
            <v>7.0804999999999998</v>
          </cell>
          <cell r="H92">
            <v>15.959</v>
          </cell>
          <cell r="I92">
            <v>8.66</v>
          </cell>
          <cell r="J92">
            <v>13.574999999999999</v>
          </cell>
          <cell r="K92">
            <v>4.5922000000000001</v>
          </cell>
          <cell r="L92">
            <v>13.275086965246199</v>
          </cell>
          <cell r="M92">
            <v>9.5813585578198701</v>
          </cell>
          <cell r="N92">
            <v>6.8664357031069496</v>
          </cell>
          <cell r="O92">
            <v>9.3707481871628797</v>
          </cell>
          <cell r="P92">
            <v>1.7975533736238101</v>
          </cell>
          <cell r="Q92">
            <v>4.3387870014805303</v>
          </cell>
          <cell r="R92">
            <v>8.5626067355411202</v>
          </cell>
          <cell r="S92">
            <v>12.402287041441101</v>
          </cell>
          <cell r="T92">
            <v>2.7465305020602799</v>
          </cell>
          <cell r="U92">
            <v>6.1165121287735102</v>
          </cell>
        </row>
        <row r="93">
          <cell r="A93">
            <v>64</v>
          </cell>
          <cell r="B93">
            <v>6.6874599999999997</v>
          </cell>
          <cell r="C93">
            <v>4.7886709999999999</v>
          </cell>
          <cell r="E93">
            <v>18.521100000000001</v>
          </cell>
          <cell r="G93">
            <v>7.1909000000000001</v>
          </cell>
          <cell r="H93">
            <v>16.375900000000001</v>
          </cell>
          <cell r="I93">
            <v>8.7796000000000003</v>
          </cell>
          <cell r="J93">
            <v>13.683999999999999</v>
          </cell>
          <cell r="K93">
            <v>4.7054</v>
          </cell>
          <cell r="L93">
            <v>13.494294520423001</v>
          </cell>
          <cell r="M93">
            <v>9.5993647023351194</v>
          </cell>
          <cell r="N93">
            <v>7.0450667179664102</v>
          </cell>
          <cell r="O93">
            <v>9.4913621634833198</v>
          </cell>
          <cell r="P93">
            <v>1.7975533736238101</v>
          </cell>
          <cell r="Q93">
            <v>4.3387870014805303</v>
          </cell>
          <cell r="R93">
            <v>8.8309707636421297</v>
          </cell>
          <cell r="S93">
            <v>12.628764698517401</v>
          </cell>
          <cell r="T93">
            <v>2.7465305020602799</v>
          </cell>
          <cell r="U93">
            <v>6.2091115607055603</v>
          </cell>
        </row>
        <row r="94">
          <cell r="A94">
            <v>65</v>
          </cell>
          <cell r="B94">
            <v>6.8424360000000002</v>
          </cell>
          <cell r="C94">
            <v>4.9432479999999996</v>
          </cell>
          <cell r="E94">
            <v>18.6633</v>
          </cell>
          <cell r="G94">
            <v>7.3044000000000002</v>
          </cell>
          <cell r="H94">
            <v>16.646100000000001</v>
          </cell>
          <cell r="I94">
            <v>8.8635000000000002</v>
          </cell>
          <cell r="J94">
            <v>13.843999999999999</v>
          </cell>
          <cell r="K94">
            <v>4.8280000000000003</v>
          </cell>
          <cell r="L94">
            <v>13.750044625925799</v>
          </cell>
          <cell r="M94">
            <v>9.7606392303730498</v>
          </cell>
          <cell r="N94">
            <v>7.3637929763609202</v>
          </cell>
          <cell r="O94">
            <v>9.5702697563667805</v>
          </cell>
          <cell r="P94">
            <v>2.2198559663799098</v>
          </cell>
          <cell r="Q94">
            <v>4.43773064098903</v>
          </cell>
          <cell r="R94">
            <v>8.9771392789160505</v>
          </cell>
          <cell r="S94">
            <v>12.8267982963329</v>
          </cell>
          <cell r="T94">
            <v>3.0072079038971902</v>
          </cell>
          <cell r="U94">
            <v>6.4135400361160704</v>
          </cell>
        </row>
        <row r="95">
          <cell r="A95">
            <v>66</v>
          </cell>
          <cell r="B95">
            <v>6.9969270000000003</v>
          </cell>
          <cell r="C95">
            <v>5.0979479999999997</v>
          </cell>
          <cell r="E95">
            <v>18.842500000000001</v>
          </cell>
          <cell r="G95">
            <v>7.4404000000000003</v>
          </cell>
          <cell r="H95">
            <v>17.026599999999998</v>
          </cell>
          <cell r="I95">
            <v>8.94</v>
          </cell>
          <cell r="J95">
            <v>13.954000000000001</v>
          </cell>
          <cell r="K95">
            <v>4.8921999999999999</v>
          </cell>
          <cell r="L95">
            <v>13.9169229928667</v>
          </cell>
          <cell r="M95">
            <v>9.9916910722986607</v>
          </cell>
          <cell r="N95">
            <v>7.5962372671786698</v>
          </cell>
          <cell r="O95">
            <v>9.7758514325126402</v>
          </cell>
          <cell r="P95">
            <v>2.51466330226424</v>
          </cell>
          <cell r="Q95">
            <v>4.5504700445989403</v>
          </cell>
          <cell r="R95">
            <v>9.0573655086946108</v>
          </cell>
          <cell r="S95">
            <v>12.9089086319572</v>
          </cell>
          <cell r="T95">
            <v>3.0928031324854599</v>
          </cell>
          <cell r="U95">
            <v>6.65009543152705</v>
          </cell>
        </row>
        <row r="96">
          <cell r="A96">
            <v>67</v>
          </cell>
          <cell r="B96">
            <v>7.1530430000000003</v>
          </cell>
          <cell r="C96">
            <v>5.2496489999999998</v>
          </cell>
          <cell r="E96">
            <v>18.978400000000001</v>
          </cell>
          <cell r="G96">
            <v>7.5537000000000001</v>
          </cell>
          <cell r="H96">
            <v>17.322099999999999</v>
          </cell>
          <cell r="I96">
            <v>8.9925999999999995</v>
          </cell>
          <cell r="J96">
            <v>14.058999999999999</v>
          </cell>
          <cell r="K96">
            <v>4.9919000000000002</v>
          </cell>
          <cell r="L96">
            <v>14.0781339782296</v>
          </cell>
          <cell r="M96">
            <v>10.071366366023099</v>
          </cell>
          <cell r="N96">
            <v>7.7107532508539904</v>
          </cell>
          <cell r="O96">
            <v>9.9444915924758703</v>
          </cell>
          <cell r="P96">
            <v>2.51466330226424</v>
          </cell>
          <cell r="Q96">
            <v>4.5504700445989403</v>
          </cell>
          <cell r="R96">
            <v>9.1647781910860893</v>
          </cell>
          <cell r="S96">
            <v>13.0574579867528</v>
          </cell>
          <cell r="T96">
            <v>3.0928031324854599</v>
          </cell>
          <cell r="U96">
            <v>6.9862429732500502</v>
          </cell>
        </row>
        <row r="97">
          <cell r="A97">
            <v>68</v>
          </cell>
          <cell r="B97">
            <v>7.3170529999999996</v>
          </cell>
          <cell r="C97">
            <v>5.4112150000000003</v>
          </cell>
          <cell r="E97">
            <v>19.157800000000002</v>
          </cell>
          <cell r="G97">
            <v>7.6173999999999999</v>
          </cell>
          <cell r="H97">
            <v>17.632100000000001</v>
          </cell>
          <cell r="I97">
            <v>9.08</v>
          </cell>
          <cell r="J97">
            <v>14.161</v>
          </cell>
          <cell r="K97">
            <v>5.1478999999999999</v>
          </cell>
          <cell r="L97">
            <v>14.122642881147801</v>
          </cell>
          <cell r="M97">
            <v>10.1669733396496</v>
          </cell>
          <cell r="N97">
            <v>7.8091517980630503</v>
          </cell>
          <cell r="O97">
            <v>10.2519063172322</v>
          </cell>
          <cell r="P97">
            <v>2.89982266896582</v>
          </cell>
          <cell r="Q97">
            <v>4.7010841728003303</v>
          </cell>
          <cell r="R97">
            <v>9.3819771395684199</v>
          </cell>
          <cell r="S97">
            <v>13.171643325371001</v>
          </cell>
          <cell r="T97">
            <v>3.3596093233164499</v>
          </cell>
          <cell r="U97">
            <v>7.1848164285018496</v>
          </cell>
        </row>
        <row r="98">
          <cell r="A98">
            <v>69</v>
          </cell>
          <cell r="B98">
            <v>7.4873139999999996</v>
          </cell>
          <cell r="C98">
            <v>5.5724879999999999</v>
          </cell>
          <cell r="E98">
            <v>19.330100000000002</v>
          </cell>
          <cell r="G98">
            <v>7.7122999999999999</v>
          </cell>
          <cell r="H98">
            <v>17.868099999999998</v>
          </cell>
          <cell r="I98">
            <v>9.2073</v>
          </cell>
          <cell r="J98">
            <v>14.266999999999999</v>
          </cell>
          <cell r="K98">
            <v>5.2713000000000001</v>
          </cell>
          <cell r="L98">
            <v>14.262999156566099</v>
          </cell>
          <cell r="M98">
            <v>10.3831292115556</v>
          </cell>
          <cell r="N98">
            <v>7.8966460631529403</v>
          </cell>
          <cell r="O98">
            <v>10.4568370776107</v>
          </cell>
          <cell r="P98">
            <v>2.89982266896582</v>
          </cell>
          <cell r="Q98">
            <v>4.7010841728003303</v>
          </cell>
          <cell r="R98">
            <v>9.5522560260245104</v>
          </cell>
          <cell r="S98">
            <v>13.3729881107026</v>
          </cell>
          <cell r="T98">
            <v>3.3596093233164499</v>
          </cell>
          <cell r="U98">
            <v>7.3305207499774498</v>
          </cell>
        </row>
        <row r="99">
          <cell r="A99">
            <v>70</v>
          </cell>
          <cell r="B99">
            <v>7.6554650000000004</v>
          </cell>
          <cell r="C99">
            <v>5.7376950000000004</v>
          </cell>
          <cell r="E99">
            <v>19.475000000000001</v>
          </cell>
          <cell r="G99">
            <v>7.8064</v>
          </cell>
          <cell r="H99">
            <v>18.131599999999999</v>
          </cell>
          <cell r="I99">
            <v>9.2589999999999986</v>
          </cell>
          <cell r="J99">
            <v>14.394</v>
          </cell>
          <cell r="K99">
            <v>5.3589000000000002</v>
          </cell>
          <cell r="L99">
            <v>14.373125207982101</v>
          </cell>
          <cell r="M99">
            <v>10.649590885983001</v>
          </cell>
          <cell r="N99">
            <v>8.1806054514208899</v>
          </cell>
          <cell r="O99">
            <v>10.5119662548273</v>
          </cell>
          <cell r="P99">
            <v>3.4928569081768601</v>
          </cell>
          <cell r="Q99">
            <v>5.3616044462682098</v>
          </cell>
          <cell r="R99">
            <v>9.8299640883238695</v>
          </cell>
          <cell r="S99">
            <v>13.573229886342199</v>
          </cell>
          <cell r="T99">
            <v>3.8101217844497599</v>
          </cell>
          <cell r="U99">
            <v>7.3966035716123004</v>
          </cell>
        </row>
        <row r="100">
          <cell r="A100">
            <v>71</v>
          </cell>
          <cell r="B100">
            <v>7.8366889999999998</v>
          </cell>
          <cell r="C100">
            <v>5.9054690000000001</v>
          </cell>
          <cell r="E100">
            <v>19.622499999999999</v>
          </cell>
          <cell r="G100">
            <v>7.9028999999999998</v>
          </cell>
          <cell r="H100">
            <v>18.454599999999999</v>
          </cell>
          <cell r="I100">
            <v>9.35</v>
          </cell>
          <cell r="J100">
            <v>14.52</v>
          </cell>
          <cell r="K100">
            <v>5.4637000000000002</v>
          </cell>
          <cell r="L100">
            <v>14.5618972819519</v>
          </cell>
          <cell r="M100">
            <v>10.8603110161842</v>
          </cell>
          <cell r="N100">
            <v>8.2624127317712794</v>
          </cell>
          <cell r="O100">
            <v>10.6380018315439</v>
          </cell>
          <cell r="P100">
            <v>3.4928569081768601</v>
          </cell>
          <cell r="Q100">
            <v>5.3616044462682098</v>
          </cell>
          <cell r="R100">
            <v>9.8908105412421694</v>
          </cell>
          <cell r="S100">
            <v>13.7103788871062</v>
          </cell>
          <cell r="T100">
            <v>3.8101217844497599</v>
          </cell>
          <cell r="U100">
            <v>7.54532287257679</v>
          </cell>
        </row>
        <row r="101">
          <cell r="A101">
            <v>72</v>
          </cell>
          <cell r="B101">
            <v>8.0156829999999992</v>
          </cell>
          <cell r="C101">
            <v>6.0718759999999996</v>
          </cell>
          <cell r="E101">
            <v>19.782399999999999</v>
          </cell>
          <cell r="G101">
            <v>8.0139999999999993</v>
          </cell>
          <cell r="H101">
            <v>18.8186</v>
          </cell>
          <cell r="I101">
            <v>9.43</v>
          </cell>
          <cell r="J101">
            <v>14.577</v>
          </cell>
          <cell r="K101">
            <v>5.5871000000000004</v>
          </cell>
          <cell r="L101">
            <v>14.790996093153201</v>
          </cell>
          <cell r="M101">
            <v>10.9881362214196</v>
          </cell>
          <cell r="N101">
            <v>8.4079929975474208</v>
          </cell>
          <cell r="O101">
            <v>10.938948321243799</v>
          </cell>
          <cell r="P101">
            <v>3.51184063074782</v>
          </cell>
          <cell r="Q101">
            <v>5.5168404867862604</v>
          </cell>
          <cell r="R101">
            <v>10.1213196633917</v>
          </cell>
          <cell r="S101">
            <v>13.762726005420999</v>
          </cell>
          <cell r="T101">
            <v>4.2574654378270802</v>
          </cell>
          <cell r="U101">
            <v>7.7296765112694903</v>
          </cell>
        </row>
        <row r="102">
          <cell r="A102">
            <v>73</v>
          </cell>
          <cell r="B102">
            <v>8.1928269999999994</v>
          </cell>
          <cell r="C102">
            <v>6.2413230000000004</v>
          </cell>
          <cell r="E102">
            <v>19.908300000000001</v>
          </cell>
          <cell r="G102">
            <v>8.1134000000000004</v>
          </cell>
          <cell r="H102">
            <v>19.148800000000001</v>
          </cell>
          <cell r="I102">
            <v>9.5346999999999991</v>
          </cell>
          <cell r="J102">
            <v>14.667999999999999</v>
          </cell>
          <cell r="K102">
            <v>5.7605000000000004</v>
          </cell>
          <cell r="L102">
            <v>14.942495200439399</v>
          </cell>
          <cell r="M102">
            <v>11.2056251354089</v>
          </cell>
          <cell r="N102">
            <v>8.5589186189081907</v>
          </cell>
          <cell r="O102">
            <v>11.1864966283285</v>
          </cell>
          <cell r="P102">
            <v>3.58747067962106</v>
          </cell>
          <cell r="Q102">
            <v>5.7332621201712</v>
          </cell>
          <cell r="R102">
            <v>10.301519117909301</v>
          </cell>
          <cell r="S102">
            <v>13.8835772134263</v>
          </cell>
          <cell r="T102">
            <v>4.4820008136838103</v>
          </cell>
          <cell r="U102">
            <v>7.8396587185715703</v>
          </cell>
        </row>
        <row r="103">
          <cell r="A103">
            <v>74</v>
          </cell>
          <cell r="B103">
            <v>8.3732399999999991</v>
          </cell>
          <cell r="C103">
            <v>6.4116119999999999</v>
          </cell>
          <cell r="E103">
            <v>20.0258</v>
          </cell>
          <cell r="G103">
            <v>8.2135999999999996</v>
          </cell>
          <cell r="H103">
            <v>19.497</v>
          </cell>
          <cell r="I103">
            <v>9.6199999999999992</v>
          </cell>
          <cell r="J103">
            <v>14.763999999999999</v>
          </cell>
          <cell r="K103">
            <v>5.8879999999999999</v>
          </cell>
          <cell r="L103">
            <v>15.0473591702254</v>
          </cell>
          <cell r="M103">
            <v>11.291872392353</v>
          </cell>
          <cell r="N103">
            <v>8.7073465186811898</v>
          </cell>
          <cell r="O103">
            <v>11.2339209446193</v>
          </cell>
          <cell r="P103">
            <v>3.58747067962106</v>
          </cell>
          <cell r="Q103">
            <v>5.7332621201712</v>
          </cell>
          <cell r="R103">
            <v>10.471848583946301</v>
          </cell>
          <cell r="S103">
            <v>14.0962982511313</v>
          </cell>
          <cell r="T103">
            <v>4.4820008136838103</v>
          </cell>
          <cell r="U103">
            <v>7.97315396019434</v>
          </cell>
        </row>
        <row r="104">
          <cell r="A104">
            <v>75</v>
          </cell>
          <cell r="B104">
            <v>8.5568980000000003</v>
          </cell>
          <cell r="C104">
            <v>6.5861489999999998</v>
          </cell>
          <cell r="E104">
            <v>20.190200000000001</v>
          </cell>
          <cell r="G104">
            <v>8.3428000000000004</v>
          </cell>
          <cell r="H104">
            <v>19.797799999999999</v>
          </cell>
          <cell r="I104">
            <v>9.7050000000000001</v>
          </cell>
          <cell r="J104">
            <v>14.882</v>
          </cell>
          <cell r="K104">
            <v>5.9866000000000001</v>
          </cell>
          <cell r="L104">
            <v>15.3679919188202</v>
          </cell>
          <cell r="M104">
            <v>11.388214599863799</v>
          </cell>
          <cell r="N104">
            <v>8.8873812712520692</v>
          </cell>
          <cell r="O104">
            <v>11.3655586612349</v>
          </cell>
          <cell r="P104">
            <v>4.1889885749798701</v>
          </cell>
          <cell r="Q104">
            <v>6.0049307706293096</v>
          </cell>
          <cell r="R104">
            <v>10.745035092136501</v>
          </cell>
          <cell r="S104">
            <v>14.308409084355899</v>
          </cell>
          <cell r="T104">
            <v>5.1147850033620701</v>
          </cell>
          <cell r="U104">
            <v>8.4231886948250096</v>
          </cell>
        </row>
        <row r="105">
          <cell r="A105">
            <v>76</v>
          </cell>
          <cell r="B105">
            <v>8.7492970000000003</v>
          </cell>
          <cell r="C105">
            <v>6.7673209999999999</v>
          </cell>
          <cell r="E105">
            <v>20.345300000000002</v>
          </cell>
          <cell r="G105">
            <v>8.44</v>
          </cell>
          <cell r="H105">
            <v>20.200099999999999</v>
          </cell>
          <cell r="I105">
            <v>9.84</v>
          </cell>
          <cell r="J105">
            <v>15.032999999999999</v>
          </cell>
          <cell r="K105">
            <v>6.0949</v>
          </cell>
          <cell r="L105">
            <v>15.6311695977639</v>
          </cell>
          <cell r="M105">
            <v>11.5881945622872</v>
          </cell>
          <cell r="N105">
            <v>9.0426255717427804</v>
          </cell>
          <cell r="O105">
            <v>11.5181422036274</v>
          </cell>
          <cell r="P105">
            <v>4.1889885749798701</v>
          </cell>
          <cell r="Q105">
            <v>6.0049307706293096</v>
          </cell>
          <cell r="R105">
            <v>11.128588433618299</v>
          </cell>
          <cell r="S105">
            <v>14.407748022279799</v>
          </cell>
          <cell r="T105">
            <v>5.1147850033620701</v>
          </cell>
          <cell r="U105">
            <v>8.5314644925365108</v>
          </cell>
        </row>
        <row r="106">
          <cell r="A106">
            <v>77</v>
          </cell>
          <cell r="B106">
            <v>8.9363530000000004</v>
          </cell>
          <cell r="C106">
            <v>6.9523330000000003</v>
          </cell>
          <cell r="E106">
            <v>20.499700000000001</v>
          </cell>
          <cell r="G106">
            <v>8.5264000000000006</v>
          </cell>
          <cell r="H106">
            <v>20.743300000000001</v>
          </cell>
          <cell r="I106">
            <v>9.91</v>
          </cell>
          <cell r="J106">
            <v>15.178000000000001</v>
          </cell>
          <cell r="K106">
            <v>6.2371999999999996</v>
          </cell>
          <cell r="L106">
            <v>15.779596635084101</v>
          </cell>
          <cell r="M106">
            <v>11.7054761468747</v>
          </cell>
          <cell r="N106">
            <v>9.1172536388684904</v>
          </cell>
          <cell r="O106">
            <v>11.5560228258745</v>
          </cell>
          <cell r="P106">
            <v>4.4423621751766804</v>
          </cell>
          <cell r="Q106">
            <v>6.1102920137165402</v>
          </cell>
          <cell r="R106">
            <v>11.2141673789145</v>
          </cell>
          <cell r="S106">
            <v>14.545525267066401</v>
          </cell>
          <cell r="T106">
            <v>5.6070002618402004</v>
          </cell>
          <cell r="U106">
            <v>8.7495597031090497</v>
          </cell>
        </row>
        <row r="107">
          <cell r="A107">
            <v>78</v>
          </cell>
          <cell r="B107">
            <v>9.1290510000000005</v>
          </cell>
          <cell r="C107">
            <v>7.1428320000000003</v>
          </cell>
          <cell r="E107">
            <v>20.665199999999999</v>
          </cell>
          <cell r="G107">
            <v>8.6620000000000008</v>
          </cell>
          <cell r="H107">
            <v>21.169699999999999</v>
          </cell>
          <cell r="I107">
            <v>10.0242</v>
          </cell>
          <cell r="J107">
            <v>15.333</v>
          </cell>
          <cell r="K107">
            <v>6.3898999999999999</v>
          </cell>
          <cell r="L107">
            <v>15.865608221875901</v>
          </cell>
          <cell r="M107">
            <v>12.046550471943201</v>
          </cell>
          <cell r="N107">
            <v>9.1987552681585107</v>
          </cell>
          <cell r="O107">
            <v>11.7500407232569</v>
          </cell>
          <cell r="P107">
            <v>4.4423621751766804</v>
          </cell>
          <cell r="Q107">
            <v>6.1102920137165402</v>
          </cell>
          <cell r="R107">
            <v>11.3877936358158</v>
          </cell>
          <cell r="S107">
            <v>14.741932093097599</v>
          </cell>
          <cell r="T107">
            <v>5.6070002618402004</v>
          </cell>
          <cell r="U107">
            <v>9.0377377030647992</v>
          </cell>
        </row>
        <row r="108">
          <cell r="A108">
            <v>79</v>
          </cell>
          <cell r="B108">
            <v>9.3232359999999996</v>
          </cell>
          <cell r="C108">
            <v>7.3325829999999996</v>
          </cell>
          <cell r="E108">
            <v>20.8355</v>
          </cell>
          <cell r="G108">
            <v>8.8306000000000004</v>
          </cell>
          <cell r="H108">
            <v>21.500900000000001</v>
          </cell>
          <cell r="I108">
            <v>10.146200000000002</v>
          </cell>
          <cell r="J108">
            <v>15.435</v>
          </cell>
          <cell r="K108">
            <v>6.4756</v>
          </cell>
          <cell r="L108">
            <v>15.8978471175918</v>
          </cell>
          <cell r="M108">
            <v>12.308261538942499</v>
          </cell>
          <cell r="N108">
            <v>9.2337634013319505</v>
          </cell>
          <cell r="O108">
            <v>11.8325507180672</v>
          </cell>
          <cell r="P108">
            <v>4.8815468374894602</v>
          </cell>
          <cell r="Q108">
            <v>6.3713801862023098</v>
          </cell>
          <cell r="R108">
            <v>11.5140073181333</v>
          </cell>
          <cell r="S108">
            <v>15.010443738567099</v>
          </cell>
          <cell r="T108">
            <v>6.0502742868203203</v>
          </cell>
          <cell r="U108">
            <v>9.2255224502130702</v>
          </cell>
        </row>
        <row r="109">
          <cell r="A109">
            <v>80</v>
          </cell>
          <cell r="B109">
            <v>9.5226360000000003</v>
          </cell>
          <cell r="C109">
            <v>7.5288329999999997</v>
          </cell>
          <cell r="E109">
            <v>21.0016</v>
          </cell>
          <cell r="G109">
            <v>8.9573999999999998</v>
          </cell>
          <cell r="H109">
            <v>21.885999999999999</v>
          </cell>
          <cell r="I109">
            <v>10.224000000000002</v>
          </cell>
          <cell r="J109">
            <v>15.587999999999999</v>
          </cell>
          <cell r="K109">
            <v>6.5598999999999998</v>
          </cell>
          <cell r="L109">
            <v>16.0525884377533</v>
          </cell>
          <cell r="M109">
            <v>12.418309864687</v>
          </cell>
          <cell r="N109">
            <v>9.5004003534829309</v>
          </cell>
          <cell r="O109">
            <v>12.014369334203201</v>
          </cell>
          <cell r="P109">
            <v>6.2832824862499903</v>
          </cell>
          <cell r="Q109">
            <v>6.9853371389739198</v>
          </cell>
          <cell r="R109">
            <v>11.5791117043714</v>
          </cell>
          <cell r="S109">
            <v>15.2360293309379</v>
          </cell>
          <cell r="T109">
            <v>6.09504157832398</v>
          </cell>
          <cell r="U109">
            <v>9.9049991318254804</v>
          </cell>
        </row>
        <row r="110">
          <cell r="A110">
            <v>81</v>
          </cell>
          <cell r="B110">
            <v>9.7341569999999997</v>
          </cell>
          <cell r="C110">
            <v>7.7208779999999999</v>
          </cell>
          <cell r="E110">
            <v>21.1814</v>
          </cell>
          <cell r="G110">
            <v>9.0954999999999995</v>
          </cell>
          <cell r="H110">
            <v>22.366800000000001</v>
          </cell>
          <cell r="I110">
            <v>10.315900000000001</v>
          </cell>
          <cell r="J110">
            <v>15.728</v>
          </cell>
          <cell r="K110">
            <v>6.6637000000000004</v>
          </cell>
          <cell r="L110">
            <v>16.200689077836401</v>
          </cell>
          <cell r="M110">
            <v>12.6667357048645</v>
          </cell>
          <cell r="N110">
            <v>9.9394031622903292</v>
          </cell>
          <cell r="O110">
            <v>12.5414745421843</v>
          </cell>
          <cell r="P110">
            <v>6.2832824862499903</v>
          </cell>
          <cell r="Q110">
            <v>6.9853371389739198</v>
          </cell>
          <cell r="R110">
            <v>11.89987692825</v>
          </cell>
          <cell r="S110">
            <v>15.316951891299</v>
          </cell>
          <cell r="T110">
            <v>6.09504157832398</v>
          </cell>
          <cell r="U110">
            <v>9.9750990668047308</v>
          </cell>
        </row>
        <row r="111">
          <cell r="A111">
            <v>82</v>
          </cell>
          <cell r="B111">
            <v>9.9474260000000001</v>
          </cell>
          <cell r="C111">
            <v>7.9199760000000001</v>
          </cell>
          <cell r="E111">
            <v>21.343299999999999</v>
          </cell>
          <cell r="G111">
            <v>9.2205999999999992</v>
          </cell>
          <cell r="H111">
            <v>22.7576</v>
          </cell>
          <cell r="I111">
            <v>10.478999999999996</v>
          </cell>
          <cell r="J111">
            <v>15.917</v>
          </cell>
          <cell r="K111">
            <v>6.7930000000000001</v>
          </cell>
          <cell r="L111">
            <v>16.2962428562019</v>
          </cell>
          <cell r="M111">
            <v>13.0695533755115</v>
          </cell>
          <cell r="N111">
            <v>10.1506356508356</v>
          </cell>
          <cell r="O111">
            <v>12.681689132968</v>
          </cell>
          <cell r="P111">
            <v>6.36583723384057</v>
          </cell>
          <cell r="Q111">
            <v>7.3690415284400999</v>
          </cell>
          <cell r="R111">
            <v>12.155819890357201</v>
          </cell>
          <cell r="S111">
            <v>15.800092781154</v>
          </cell>
          <cell r="T111">
            <v>6.5882875389384896</v>
          </cell>
          <cell r="U111">
            <v>10.2047291070295</v>
          </cell>
        </row>
        <row r="112">
          <cell r="A112">
            <v>83</v>
          </cell>
          <cell r="B112">
            <v>10.171468000000001</v>
          </cell>
          <cell r="C112">
            <v>8.1261170000000007</v>
          </cell>
          <cell r="E112">
            <v>21.5106</v>
          </cell>
          <cell r="G112">
            <v>9.3538999999999994</v>
          </cell>
          <cell r="H112">
            <v>23.398199999999999</v>
          </cell>
          <cell r="I112">
            <v>10.6037</v>
          </cell>
          <cell r="J112">
            <v>16.126000000000001</v>
          </cell>
          <cell r="K112">
            <v>6.9509999999999996</v>
          </cell>
          <cell r="L112">
            <v>16.510860941305001</v>
          </cell>
          <cell r="M112">
            <v>13.591986125257501</v>
          </cell>
          <cell r="N112">
            <v>10.3723620882788</v>
          </cell>
          <cell r="O112">
            <v>12.8824116016016</v>
          </cell>
          <cell r="P112">
            <v>6.36583723384057</v>
          </cell>
          <cell r="Q112">
            <v>7.3690415284400999</v>
          </cell>
          <cell r="R112">
            <v>12.329609613276</v>
          </cell>
          <cell r="S112">
            <v>16.055936572099299</v>
          </cell>
          <cell r="T112">
            <v>6.5882875389384896</v>
          </cell>
          <cell r="U112">
            <v>10.4764751643959</v>
          </cell>
        </row>
        <row r="113">
          <cell r="A113">
            <v>84</v>
          </cell>
          <cell r="B113">
            <v>10.410075000000001</v>
          </cell>
          <cell r="C113">
            <v>8.3440639999999995</v>
          </cell>
          <cell r="E113">
            <v>21.696400000000001</v>
          </cell>
          <cell r="G113">
            <v>9.4469999999999992</v>
          </cell>
          <cell r="H113">
            <v>23.8262</v>
          </cell>
          <cell r="I113">
            <v>10.77</v>
          </cell>
          <cell r="J113">
            <v>16.21</v>
          </cell>
          <cell r="K113">
            <v>7.1059999999999999</v>
          </cell>
          <cell r="L113">
            <v>16.748570023154802</v>
          </cell>
          <cell r="M113">
            <v>13.806835955337</v>
          </cell>
          <cell r="N113">
            <v>10.663326376091799</v>
          </cell>
          <cell r="O113">
            <v>13.0262223770603</v>
          </cell>
          <cell r="P113">
            <v>6.71786710206639</v>
          </cell>
          <cell r="Q113">
            <v>7.8104132243343303</v>
          </cell>
          <cell r="R113">
            <v>12.754340885006799</v>
          </cell>
          <cell r="S113">
            <v>16.350116879415499</v>
          </cell>
          <cell r="T113">
            <v>6.8344412980389997</v>
          </cell>
          <cell r="U113">
            <v>10.941598926820101</v>
          </cell>
        </row>
        <row r="114">
          <cell r="A114">
            <v>85</v>
          </cell>
          <cell r="B114">
            <v>10.656428</v>
          </cell>
          <cell r="C114">
            <v>8.5616470000000007</v>
          </cell>
          <cell r="E114">
            <v>21.872699999999998</v>
          </cell>
          <cell r="G114">
            <v>9.6386000000000003</v>
          </cell>
          <cell r="H114">
            <v>24.237300000000001</v>
          </cell>
          <cell r="I114">
            <v>10.883000000000001</v>
          </cell>
          <cell r="J114">
            <v>16.331</v>
          </cell>
          <cell r="K114">
            <v>7.2866</v>
          </cell>
          <cell r="L114">
            <v>16.844834607366401</v>
          </cell>
          <cell r="M114">
            <v>13.9318975213498</v>
          </cell>
          <cell r="N114">
            <v>10.986290887549099</v>
          </cell>
          <cell r="O114">
            <v>13.4511036894094</v>
          </cell>
          <cell r="P114">
            <v>6.71786710206639</v>
          </cell>
          <cell r="Q114">
            <v>7.8104132243343303</v>
          </cell>
          <cell r="R114">
            <v>13.012236266654201</v>
          </cell>
          <cell r="S114">
            <v>16.616159125472802</v>
          </cell>
          <cell r="T114">
            <v>6.8344412980389997</v>
          </cell>
          <cell r="U114">
            <v>11.130274903228299</v>
          </cell>
        </row>
        <row r="115">
          <cell r="A115">
            <v>86</v>
          </cell>
          <cell r="B115">
            <v>10.898227</v>
          </cell>
          <cell r="C115">
            <v>8.8014580000000002</v>
          </cell>
          <cell r="E115">
            <v>22.0441</v>
          </cell>
          <cell r="G115">
            <v>9.8384</v>
          </cell>
          <cell r="H115">
            <v>24.6843</v>
          </cell>
          <cell r="I115">
            <v>11.046199999999999</v>
          </cell>
          <cell r="J115">
            <v>16.465</v>
          </cell>
          <cell r="K115">
            <v>7.4589999999999996</v>
          </cell>
          <cell r="L115">
            <v>17.083558426385899</v>
          </cell>
          <cell r="M115">
            <v>14.300477457963799</v>
          </cell>
          <cell r="N115">
            <v>11.206721129421499</v>
          </cell>
          <cell r="O115">
            <v>13.5582578523411</v>
          </cell>
          <cell r="P115">
            <v>7.0259396368641003</v>
          </cell>
          <cell r="Q115">
            <v>7.9419403776981303</v>
          </cell>
          <cell r="R115">
            <v>13.325010231666299</v>
          </cell>
          <cell r="S115">
            <v>16.757540606947501</v>
          </cell>
          <cell r="T115">
            <v>7.0898946477362799</v>
          </cell>
          <cell r="U115">
            <v>11.3343726618454</v>
          </cell>
        </row>
        <row r="116">
          <cell r="A116">
            <v>87</v>
          </cell>
          <cell r="B116">
            <v>11.15118</v>
          </cell>
          <cell r="C116">
            <v>9.0543040000000001</v>
          </cell>
          <cell r="E116">
            <v>22.2545</v>
          </cell>
          <cell r="G116">
            <v>9.9967000000000006</v>
          </cell>
          <cell r="H116">
            <v>25.264099999999999</v>
          </cell>
          <cell r="I116">
            <v>11.2393</v>
          </cell>
          <cell r="J116">
            <v>16.646000000000001</v>
          </cell>
          <cell r="K116">
            <v>7.6260000000000003</v>
          </cell>
          <cell r="L116">
            <v>17.278066382851701</v>
          </cell>
          <cell r="M116">
            <v>14.768437853359501</v>
          </cell>
          <cell r="N116">
            <v>11.564847473559199</v>
          </cell>
          <cell r="O116">
            <v>13.718910632164</v>
          </cell>
          <cell r="P116">
            <v>7.1458160680781697</v>
          </cell>
          <cell r="Q116">
            <v>8.2781064667130995</v>
          </cell>
          <cell r="R116">
            <v>13.6525200779008</v>
          </cell>
          <cell r="S116">
            <v>17.155693468206699</v>
          </cell>
          <cell r="T116">
            <v>7.9037011532717596</v>
          </cell>
          <cell r="U116">
            <v>11.7133435789854</v>
          </cell>
        </row>
        <row r="117">
          <cell r="A117">
            <v>88</v>
          </cell>
          <cell r="B117">
            <v>11.416807</v>
          </cell>
          <cell r="C117">
            <v>9.319089</v>
          </cell>
          <cell r="E117">
            <v>22.4757</v>
          </cell>
          <cell r="G117">
            <v>10.183999999999999</v>
          </cell>
          <cell r="H117">
            <v>25.690300000000001</v>
          </cell>
          <cell r="I117">
            <v>11.353199999999999</v>
          </cell>
          <cell r="J117">
            <v>16.850999999999999</v>
          </cell>
          <cell r="K117">
            <v>7.8051000000000004</v>
          </cell>
          <cell r="L117">
            <v>17.379091003668201</v>
          </cell>
          <cell r="M117">
            <v>14.872057993326401</v>
          </cell>
          <cell r="N117">
            <v>11.836935038438201</v>
          </cell>
          <cell r="O117">
            <v>14.077081303070999</v>
          </cell>
          <cell r="P117">
            <v>7.1458160680781697</v>
          </cell>
          <cell r="Q117">
            <v>8.2781064667130995</v>
          </cell>
          <cell r="R117">
            <v>14.088954086827901</v>
          </cell>
          <cell r="S117">
            <v>17.7488112756559</v>
          </cell>
          <cell r="T117">
            <v>7.9037011532717596</v>
          </cell>
          <cell r="U117">
            <v>11.843801809700301</v>
          </cell>
        </row>
        <row r="118">
          <cell r="A118">
            <v>89</v>
          </cell>
          <cell r="B118">
            <v>11.699821999999999</v>
          </cell>
          <cell r="C118">
            <v>9.5965939999999996</v>
          </cell>
          <cell r="E118">
            <v>22.683299999999999</v>
          </cell>
          <cell r="G118">
            <v>10.413</v>
          </cell>
          <cell r="H118">
            <v>26.178000000000001</v>
          </cell>
          <cell r="I118">
            <v>11.517099999999999</v>
          </cell>
          <cell r="J118">
            <v>17.015999999999998</v>
          </cell>
          <cell r="K118">
            <v>7.9653</v>
          </cell>
          <cell r="L118">
            <v>17.595738754910201</v>
          </cell>
          <cell r="M118">
            <v>15.0525962915777</v>
          </cell>
          <cell r="N118">
            <v>12.0862757420274</v>
          </cell>
          <cell r="O118">
            <v>14.427275688494699</v>
          </cell>
          <cell r="P118">
            <v>7.3236211140683301</v>
          </cell>
          <cell r="Q118">
            <v>10.721281242751999</v>
          </cell>
          <cell r="R118">
            <v>14.3053988658537</v>
          </cell>
          <cell r="S118">
            <v>18.124329009384599</v>
          </cell>
          <cell r="T118">
            <v>8.0237356869975898</v>
          </cell>
          <cell r="U118">
            <v>12.2299888643602</v>
          </cell>
        </row>
        <row r="119">
          <cell r="A119">
            <v>90</v>
          </cell>
          <cell r="B119">
            <v>12.000238</v>
          </cell>
          <cell r="C119">
            <v>9.9057919999999999</v>
          </cell>
          <cell r="E119">
            <v>22.9221</v>
          </cell>
          <cell r="G119">
            <v>10.596</v>
          </cell>
          <cell r="H119">
            <v>26.7559</v>
          </cell>
          <cell r="I119">
            <v>11.671000000000001</v>
          </cell>
          <cell r="J119">
            <v>17.297999999999998</v>
          </cell>
          <cell r="K119">
            <v>8.2058999999999997</v>
          </cell>
          <cell r="L119">
            <v>17.810481481849799</v>
          </cell>
          <cell r="M119">
            <v>15.509864182252899</v>
          </cell>
          <cell r="N119">
            <v>12.3025972789526</v>
          </cell>
          <cell r="O119">
            <v>14.8691512305461</v>
          </cell>
          <cell r="P119">
            <v>7.3236211140683301</v>
          </cell>
          <cell r="Q119">
            <v>10.721281242751999</v>
          </cell>
          <cell r="R119">
            <v>14.798121330628501</v>
          </cell>
          <cell r="S119">
            <v>18.577073653929698</v>
          </cell>
          <cell r="T119">
            <v>8.0237356869975898</v>
          </cell>
          <cell r="U119">
            <v>12.895089469857799</v>
          </cell>
        </row>
        <row r="120">
          <cell r="A120">
            <v>91</v>
          </cell>
          <cell r="B120">
            <v>12.341443</v>
          </cell>
          <cell r="C120">
            <v>10.243660999999999</v>
          </cell>
          <cell r="E120">
            <v>23.1523</v>
          </cell>
          <cell r="G120">
            <v>10.782</v>
          </cell>
          <cell r="H120">
            <v>27.343</v>
          </cell>
          <cell r="I120">
            <v>11.819600000000001</v>
          </cell>
          <cell r="J120">
            <v>17.533999999999999</v>
          </cell>
          <cell r="K120">
            <v>8.3460999999999999</v>
          </cell>
          <cell r="L120">
            <v>18.012243558163799</v>
          </cell>
          <cell r="M120">
            <v>15.914012914382599</v>
          </cell>
          <cell r="N120">
            <v>12.4792443634454</v>
          </cell>
          <cell r="O120">
            <v>15.032155501004</v>
          </cell>
          <cell r="P120">
            <v>7.6586720398722603</v>
          </cell>
          <cell r="Q120">
            <v>10.737846606139501</v>
          </cell>
          <cell r="R120">
            <v>15.270803685815499</v>
          </cell>
          <cell r="S120">
            <v>18.880306343481301</v>
          </cell>
          <cell r="T120">
            <v>9.9018226362925805</v>
          </cell>
          <cell r="U120">
            <v>13.2432465728871</v>
          </cell>
        </row>
        <row r="121">
          <cell r="A121">
            <v>92</v>
          </cell>
          <cell r="B121">
            <v>12.709999</v>
          </cell>
          <cell r="C121">
            <v>10.608587999999999</v>
          </cell>
          <cell r="E121">
            <v>23.349399999999999</v>
          </cell>
          <cell r="G121">
            <v>11.004</v>
          </cell>
          <cell r="H121">
            <v>27.988900000000001</v>
          </cell>
          <cell r="I121">
            <v>11.96</v>
          </cell>
          <cell r="J121">
            <v>17.791</v>
          </cell>
          <cell r="K121">
            <v>8.5020000000000007</v>
          </cell>
          <cell r="L121">
            <v>18.2688569604517</v>
          </cell>
          <cell r="M121">
            <v>16.243416950126001</v>
          </cell>
          <cell r="N121">
            <v>12.841780703471001</v>
          </cell>
          <cell r="O121">
            <v>15.406336107221099</v>
          </cell>
          <cell r="P121">
            <v>7.6586720398722603</v>
          </cell>
          <cell r="Q121">
            <v>10.737846606139501</v>
          </cell>
          <cell r="R121">
            <v>15.6663904639608</v>
          </cell>
          <cell r="S121">
            <v>19.368963235158301</v>
          </cell>
          <cell r="T121">
            <v>9.9018226362925805</v>
          </cell>
          <cell r="U121">
            <v>13.4561530365732</v>
          </cell>
        </row>
        <row r="122">
          <cell r="A122">
            <v>93</v>
          </cell>
          <cell r="B122">
            <v>13.111141999999999</v>
          </cell>
          <cell r="C122">
            <v>11.017073999999999</v>
          </cell>
          <cell r="E122">
            <v>23.654699999999998</v>
          </cell>
          <cell r="G122">
            <v>11.172000000000001</v>
          </cell>
          <cell r="H122">
            <v>28.723700000000001</v>
          </cell>
          <cell r="I122">
            <v>12.128099999999998</v>
          </cell>
          <cell r="J122">
            <v>18.067</v>
          </cell>
          <cell r="K122">
            <v>8.7629000000000001</v>
          </cell>
          <cell r="L122">
            <v>18.590211376152599</v>
          </cell>
          <cell r="M122">
            <v>16.828793619598802</v>
          </cell>
          <cell r="N122">
            <v>13.1251779088396</v>
          </cell>
          <cell r="O122">
            <v>15.8916410130829</v>
          </cell>
          <cell r="P122">
            <v>9.0382530040594098</v>
          </cell>
          <cell r="Q122">
            <v>11.175587973894901</v>
          </cell>
          <cell r="R122">
            <v>16.007627420054501</v>
          </cell>
          <cell r="S122">
            <v>19.699505713500798</v>
          </cell>
          <cell r="T122">
            <v>12.974274731210899</v>
          </cell>
          <cell r="U122">
            <v>13.606237555484199</v>
          </cell>
        </row>
        <row r="123">
          <cell r="A123">
            <v>94</v>
          </cell>
          <cell r="B123">
            <v>13.570667</v>
          </cell>
          <cell r="C123">
            <v>11.482723999999999</v>
          </cell>
          <cell r="E123">
            <v>23.953800000000001</v>
          </cell>
          <cell r="G123">
            <v>11.513</v>
          </cell>
          <cell r="H123">
            <v>29.526900000000001</v>
          </cell>
          <cell r="I123">
            <v>12.519599999999992</v>
          </cell>
          <cell r="J123">
            <v>18.41</v>
          </cell>
          <cell r="K123">
            <v>9.0574999999999992</v>
          </cell>
          <cell r="L123">
            <v>19.1864178626174</v>
          </cell>
          <cell r="M123">
            <v>17.446376499733901</v>
          </cell>
          <cell r="N123">
            <v>13.4835915140241</v>
          </cell>
          <cell r="O123">
            <v>16.468114838080801</v>
          </cell>
          <cell r="P123">
            <v>10.214259857106899</v>
          </cell>
          <cell r="Q123">
            <v>11.515894386338401</v>
          </cell>
          <cell r="R123">
            <v>16.4569844426365</v>
          </cell>
          <cell r="S123">
            <v>20.461576198664702</v>
          </cell>
          <cell r="T123">
            <v>13.042779498147601</v>
          </cell>
          <cell r="U123">
            <v>14.0456940588157</v>
          </cell>
        </row>
        <row r="124">
          <cell r="A124">
            <v>95</v>
          </cell>
          <cell r="B124">
            <v>14.106935999999999</v>
          </cell>
          <cell r="C124">
            <v>11.956863999999999</v>
          </cell>
          <cell r="E124">
            <v>24.240500000000001</v>
          </cell>
          <cell r="G124">
            <v>11.881</v>
          </cell>
          <cell r="H124">
            <v>30.451000000000001</v>
          </cell>
          <cell r="I124">
            <v>12.740499999999999</v>
          </cell>
          <cell r="J124">
            <v>18.63</v>
          </cell>
          <cell r="K124">
            <v>9.3907000000000007</v>
          </cell>
          <cell r="L124">
            <v>19.9288346180563</v>
          </cell>
          <cell r="M124">
            <v>18.079358597140899</v>
          </cell>
          <cell r="N124">
            <v>14.173108479045499</v>
          </cell>
          <cell r="O124">
            <v>16.940558943971801</v>
          </cell>
          <cell r="P124">
            <v>10.214259857106899</v>
          </cell>
          <cell r="Q124">
            <v>11.515894386338401</v>
          </cell>
          <cell r="R124">
            <v>16.931423194107101</v>
          </cell>
          <cell r="S124">
            <v>20.739251366113201</v>
          </cell>
          <cell r="T124">
            <v>13.042779498147601</v>
          </cell>
          <cell r="U124">
            <v>14.392999858849601</v>
          </cell>
        </row>
        <row r="125">
          <cell r="A125">
            <v>96</v>
          </cell>
          <cell r="B125">
            <v>14.724735000000001</v>
          </cell>
          <cell r="C125">
            <v>12.498937</v>
          </cell>
          <cell r="E125">
            <v>24.633700000000001</v>
          </cell>
          <cell r="G125">
            <v>12.247999999999999</v>
          </cell>
          <cell r="H125">
            <v>31.546299999999999</v>
          </cell>
          <cell r="I125">
            <v>12.990800000000004</v>
          </cell>
          <cell r="J125">
            <v>18.858000000000001</v>
          </cell>
          <cell r="K125">
            <v>9.6395</v>
          </cell>
          <cell r="L125">
            <v>20.010671664424599</v>
          </cell>
          <cell r="M125">
            <v>18.364517605528398</v>
          </cell>
          <cell r="N125">
            <v>14.265536845013701</v>
          </cell>
          <cell r="O125">
            <v>17.5493233533767</v>
          </cell>
          <cell r="P125">
            <v>10.7613412016866</v>
          </cell>
          <cell r="Q125">
            <v>13.316783791522999</v>
          </cell>
          <cell r="R125">
            <v>17.650563561311799</v>
          </cell>
          <cell r="S125">
            <v>21.265133805970098</v>
          </cell>
          <cell r="T125">
            <v>13.828214377886599</v>
          </cell>
          <cell r="U125">
            <v>15.0567563251032</v>
          </cell>
        </row>
        <row r="126">
          <cell r="A126">
            <v>97</v>
          </cell>
          <cell r="B126">
            <v>15.419423999999999</v>
          </cell>
          <cell r="C126">
            <v>13.177936000000001</v>
          </cell>
          <cell r="E126">
            <v>25.093499999999999</v>
          </cell>
          <cell r="G126">
            <v>12.888999999999999</v>
          </cell>
          <cell r="H126">
            <v>32.914099999999998</v>
          </cell>
          <cell r="I126">
            <v>13.458099999999995</v>
          </cell>
          <cell r="J126">
            <v>19.077999999999999</v>
          </cell>
          <cell r="K126">
            <v>10.09</v>
          </cell>
          <cell r="L126">
            <v>20.331911767706799</v>
          </cell>
          <cell r="M126">
            <v>18.8235850533842</v>
          </cell>
          <cell r="N126">
            <v>15.3498055678035</v>
          </cell>
          <cell r="O126">
            <v>18.614516433625798</v>
          </cell>
          <cell r="P126">
            <v>10.7613412016866</v>
          </cell>
          <cell r="Q126">
            <v>13.316783791522999</v>
          </cell>
          <cell r="R126">
            <v>18.701530338279401</v>
          </cell>
          <cell r="S126">
            <v>21.789022342635199</v>
          </cell>
          <cell r="T126">
            <v>13.828214377886599</v>
          </cell>
          <cell r="U126">
            <v>16.071491684967999</v>
          </cell>
        </row>
        <row r="127">
          <cell r="A127">
            <v>98</v>
          </cell>
          <cell r="B127">
            <v>16.344712999999999</v>
          </cell>
          <cell r="C127">
            <v>14.056614</v>
          </cell>
          <cell r="E127">
            <v>25.640799999999999</v>
          </cell>
          <cell r="G127">
            <v>13.29</v>
          </cell>
          <cell r="H127">
            <v>34.470300000000002</v>
          </cell>
          <cell r="I127">
            <v>14.343000000000005</v>
          </cell>
          <cell r="J127">
            <v>19.433</v>
          </cell>
          <cell r="K127">
            <v>10.731999999999999</v>
          </cell>
          <cell r="L127">
            <v>20.8513325370077</v>
          </cell>
          <cell r="M127">
            <v>20.019529631166598</v>
          </cell>
          <cell r="N127">
            <v>16.783476289206199</v>
          </cell>
          <cell r="O127">
            <v>19.161761622535899</v>
          </cell>
          <cell r="P127">
            <v>16.979269125255499</v>
          </cell>
          <cell r="Q127">
            <v>17.625133123062401</v>
          </cell>
          <cell r="R127">
            <v>19.372302065378801</v>
          </cell>
          <cell r="S127">
            <v>22.5597791921649</v>
          </cell>
          <cell r="T127">
            <v>16.025392182357599</v>
          </cell>
          <cell r="U127">
            <v>17.8470395377689</v>
          </cell>
        </row>
        <row r="128">
          <cell r="A128">
            <v>99</v>
          </cell>
          <cell r="B128">
            <v>17.721982000000001</v>
          </cell>
          <cell r="C128">
            <v>15.467447</v>
          </cell>
          <cell r="E128">
            <v>26.4435</v>
          </cell>
          <cell r="G128">
            <v>14.42</v>
          </cell>
          <cell r="H128">
            <v>36.761899999999997</v>
          </cell>
          <cell r="I128">
            <v>15.519799999999982</v>
          </cell>
          <cell r="J128">
            <v>20.204000000000001</v>
          </cell>
          <cell r="K128">
            <v>11.601000000000001</v>
          </cell>
          <cell r="L128">
            <v>22.216807130597601</v>
          </cell>
          <cell r="M128">
            <v>20.6336504568043</v>
          </cell>
          <cell r="N128">
            <v>20.940938576670199</v>
          </cell>
          <cell r="O128">
            <v>22.596698774569202</v>
          </cell>
          <cell r="P128">
            <v>16.979269125255499</v>
          </cell>
          <cell r="Q128">
            <v>17.625133123062401</v>
          </cell>
          <cell r="R128">
            <v>20.164234409116801</v>
          </cell>
          <cell r="S128">
            <v>23.2892718573022</v>
          </cell>
          <cell r="T128">
            <v>16.025392182357599</v>
          </cell>
          <cell r="U128">
            <v>18.745082982617799</v>
          </cell>
        </row>
        <row r="129">
          <cell r="A129">
            <v>100</v>
          </cell>
          <cell r="B129">
            <v>29.180616000000001</v>
          </cell>
          <cell r="C129">
            <v>26.206693000000001</v>
          </cell>
          <cell r="E129">
            <v>28.8215</v>
          </cell>
          <cell r="G129">
            <v>17.318999999999999</v>
          </cell>
          <cell r="H129">
            <v>40.234999999999999</v>
          </cell>
          <cell r="I129">
            <v>18.84</v>
          </cell>
          <cell r="J129">
            <v>21.44</v>
          </cell>
          <cell r="K129">
            <v>16.231000000000002</v>
          </cell>
          <cell r="L129">
            <v>22.851216660988701</v>
          </cell>
          <cell r="M129">
            <v>23.876572288871099</v>
          </cell>
          <cell r="N129">
            <v>22.769810866165901</v>
          </cell>
          <cell r="O129">
            <v>24.214880372594699</v>
          </cell>
          <cell r="P129">
            <v>16.979269125255499</v>
          </cell>
          <cell r="Q129">
            <v>17.625133123062401</v>
          </cell>
          <cell r="R129">
            <v>21.4384493592555</v>
          </cell>
          <cell r="S129">
            <v>25.868971365017401</v>
          </cell>
          <cell r="T129">
            <v>16.025392182357599</v>
          </cell>
          <cell r="U129">
            <v>20.2290380876175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7"/>
  <sheetViews>
    <sheetView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2" sqref="B2"/>
    </sheetView>
  </sheetViews>
  <sheetFormatPr defaultColWidth="8.625" defaultRowHeight="12"/>
  <cols>
    <col min="1" max="1" width="13.125" style="17" customWidth="1"/>
    <col min="2" max="2" width="20.125" style="61" customWidth="1"/>
    <col min="3" max="3" width="14.75" style="61" customWidth="1"/>
    <col min="4" max="4" width="12.375" style="61" customWidth="1"/>
    <col min="5" max="5" width="10.625" style="1" customWidth="1"/>
    <col min="6" max="6" width="12.875" style="21" customWidth="1"/>
    <col min="7" max="7" width="11.625" style="21" customWidth="1"/>
    <col min="8" max="8" width="17.625" style="21" customWidth="1"/>
    <col min="9" max="9" width="13.375" style="1" customWidth="1"/>
    <col min="10" max="11" width="23.125" style="102" customWidth="1"/>
    <col min="12" max="12" width="20.625" style="12" customWidth="1"/>
    <col min="13" max="13" width="15.25" style="1" customWidth="1"/>
    <col min="14" max="14" width="21.375" style="1" customWidth="1"/>
    <col min="15" max="15" width="19.375" style="1" customWidth="1"/>
    <col min="16" max="16" width="19.625" style="1" customWidth="1"/>
    <col min="17" max="16384" width="8.625" style="1"/>
  </cols>
  <sheetData>
    <row r="1" spans="1:16" s="9" customFormat="1" ht="30" customHeight="1">
      <c r="A1" s="10" t="s">
        <v>159</v>
      </c>
      <c r="B1" s="58" t="s">
        <v>158</v>
      </c>
      <c r="C1" s="58" t="s">
        <v>160</v>
      </c>
      <c r="D1" s="58" t="s">
        <v>0</v>
      </c>
      <c r="E1" s="8" t="s">
        <v>53</v>
      </c>
      <c r="F1" s="284" t="s">
        <v>2</v>
      </c>
      <c r="G1" s="284"/>
      <c r="H1" s="16" t="s">
        <v>146</v>
      </c>
      <c r="I1" s="16" t="s">
        <v>147</v>
      </c>
      <c r="J1" s="283" t="s">
        <v>164</v>
      </c>
      <c r="K1" s="283"/>
      <c r="L1" s="16" t="s">
        <v>163</v>
      </c>
      <c r="M1" s="74" t="s">
        <v>172</v>
      </c>
      <c r="N1" s="8" t="s">
        <v>173</v>
      </c>
      <c r="O1" s="48" t="s">
        <v>200</v>
      </c>
      <c r="P1" s="49" t="s">
        <v>201</v>
      </c>
    </row>
    <row r="2" spans="1:16" s="56" customFormat="1" ht="25.5" customHeight="1">
      <c r="A2" s="85"/>
      <c r="B2" s="55"/>
      <c r="C2" s="66"/>
      <c r="D2" s="66"/>
      <c r="E2" s="67"/>
      <c r="F2" s="67"/>
      <c r="G2" s="64"/>
      <c r="H2" s="124" t="s">
        <v>425</v>
      </c>
      <c r="I2" s="124" t="s">
        <v>425</v>
      </c>
      <c r="J2" s="124" t="s">
        <v>319</v>
      </c>
      <c r="K2" s="124" t="s">
        <v>320</v>
      </c>
      <c r="L2" s="63"/>
      <c r="M2" s="65"/>
      <c r="N2" s="63"/>
      <c r="O2" s="63"/>
      <c r="P2" s="63"/>
    </row>
    <row r="3" spans="1:16" s="69" customFormat="1" ht="41.65" customHeight="1">
      <c r="A3" s="239"/>
      <c r="B3" s="239" t="s">
        <v>395</v>
      </c>
      <c r="C3" s="261" t="s">
        <v>438</v>
      </c>
      <c r="D3" s="261" t="s">
        <v>396</v>
      </c>
      <c r="E3" s="50" t="s">
        <v>397</v>
      </c>
      <c r="F3" s="241" t="s">
        <v>149</v>
      </c>
      <c r="G3" s="241" t="s">
        <v>246</v>
      </c>
      <c r="H3" s="238" t="s">
        <v>423</v>
      </c>
      <c r="I3" s="238" t="s">
        <v>415</v>
      </c>
      <c r="J3" s="118">
        <v>1.0450756999999999</v>
      </c>
      <c r="K3" s="118">
        <v>0.3871</v>
      </c>
      <c r="L3" s="68"/>
    </row>
    <row r="4" spans="1:16" s="20" customFormat="1" ht="41.45" customHeight="1">
      <c r="A4" s="84"/>
      <c r="B4" s="66"/>
      <c r="C4" s="66"/>
      <c r="D4" s="66"/>
      <c r="E4" s="64"/>
      <c r="F4" s="67"/>
      <c r="G4" s="64"/>
      <c r="H4" s="64"/>
      <c r="I4" s="64"/>
      <c r="J4" s="72"/>
      <c r="K4" s="84"/>
      <c r="L4" s="63"/>
      <c r="M4" s="72"/>
      <c r="N4" s="64"/>
      <c r="O4" s="64"/>
      <c r="P4" s="64"/>
    </row>
    <row r="5" spans="1:16" s="20" customFormat="1" ht="41.45" customHeight="1">
      <c r="A5" s="84"/>
      <c r="B5" s="66"/>
      <c r="C5" s="66"/>
      <c r="D5" s="66"/>
      <c r="E5" s="64"/>
      <c r="F5" s="67"/>
      <c r="G5" s="64"/>
      <c r="H5" s="64"/>
      <c r="I5" s="64"/>
      <c r="J5" s="72"/>
      <c r="K5" s="84"/>
      <c r="L5" s="63"/>
      <c r="M5" s="72"/>
      <c r="N5" s="64"/>
      <c r="O5" s="64"/>
      <c r="P5" s="64"/>
    </row>
    <row r="6" spans="1:16" s="2" customFormat="1">
      <c r="A6" s="83" t="s">
        <v>42</v>
      </c>
      <c r="B6" s="60"/>
      <c r="C6" s="60"/>
      <c r="D6" s="60"/>
      <c r="F6" s="3"/>
      <c r="G6" s="3"/>
      <c r="H6" s="3"/>
      <c r="J6" s="29"/>
      <c r="K6" s="29"/>
    </row>
    <row r="7" spans="1:16" s="12" customFormat="1" ht="24">
      <c r="A7" s="101" t="s">
        <v>105</v>
      </c>
      <c r="B7" s="277" t="s">
        <v>106</v>
      </c>
      <c r="C7" s="277"/>
      <c r="D7" s="277"/>
      <c r="G7" s="21"/>
      <c r="H7" s="23"/>
      <c r="I7" s="23"/>
      <c r="J7" s="173" t="s">
        <v>106</v>
      </c>
      <c r="K7" s="235" t="s">
        <v>106</v>
      </c>
      <c r="L7" s="38"/>
      <c r="M7" s="73"/>
      <c r="N7" s="34"/>
      <c r="O7" s="44"/>
    </row>
    <row r="8" spans="1:16" ht="17.100000000000001" customHeight="1">
      <c r="A8" s="85" t="s">
        <v>3</v>
      </c>
      <c r="B8" s="270" t="s">
        <v>4</v>
      </c>
      <c r="C8" s="270"/>
      <c r="D8" s="270"/>
      <c r="H8" s="23"/>
      <c r="I8" s="23"/>
      <c r="J8" s="173" t="s">
        <v>4</v>
      </c>
      <c r="K8" s="235" t="s">
        <v>4</v>
      </c>
      <c r="L8" s="13"/>
      <c r="M8" s="73"/>
      <c r="N8" s="34"/>
      <c r="O8" s="44"/>
    </row>
    <row r="9" spans="1:16" ht="53.25" customHeight="1">
      <c r="A9" s="101" t="s">
        <v>5</v>
      </c>
      <c r="B9" s="277" t="s">
        <v>174</v>
      </c>
      <c r="C9" s="277"/>
      <c r="D9" s="277"/>
      <c r="H9" s="23"/>
      <c r="I9" s="23"/>
      <c r="J9" s="173" t="s">
        <v>174</v>
      </c>
      <c r="K9" s="235" t="s">
        <v>174</v>
      </c>
      <c r="L9" s="42"/>
      <c r="M9" s="73"/>
      <c r="N9" s="34"/>
      <c r="O9" s="44"/>
    </row>
    <row r="10" spans="1:16" ht="15.95" customHeight="1">
      <c r="A10" s="101" t="s">
        <v>6</v>
      </c>
      <c r="B10" s="270" t="s">
        <v>7</v>
      </c>
      <c r="C10" s="270"/>
      <c r="D10" s="270"/>
      <c r="H10" s="23"/>
      <c r="I10" s="23"/>
      <c r="J10" s="173" t="s">
        <v>7</v>
      </c>
      <c r="K10" s="235" t="s">
        <v>7</v>
      </c>
      <c r="L10" s="38"/>
      <c r="M10" s="73"/>
      <c r="N10" s="34"/>
      <c r="O10" s="44"/>
    </row>
    <row r="11" spans="1:16" ht="15.95" customHeight="1">
      <c r="A11" s="101" t="s">
        <v>8</v>
      </c>
      <c r="B11" s="270" t="s">
        <v>9</v>
      </c>
      <c r="C11" s="270"/>
      <c r="D11" s="270"/>
      <c r="H11" s="23"/>
      <c r="I11" s="23"/>
      <c r="J11" s="173" t="s">
        <v>9</v>
      </c>
      <c r="K11" s="235" t="s">
        <v>9</v>
      </c>
      <c r="L11" s="38"/>
      <c r="M11" s="73"/>
      <c r="N11" s="34"/>
      <c r="O11" s="44"/>
    </row>
    <row r="12" spans="1:16" ht="48">
      <c r="A12" s="101" t="s">
        <v>10</v>
      </c>
      <c r="B12" s="270" t="s">
        <v>176</v>
      </c>
      <c r="C12" s="270"/>
      <c r="D12" s="270"/>
      <c r="H12" s="23"/>
      <c r="I12" s="23"/>
      <c r="J12" s="173" t="s">
        <v>11</v>
      </c>
      <c r="K12" s="235" t="s">
        <v>11</v>
      </c>
      <c r="L12" s="13"/>
      <c r="M12" s="73"/>
      <c r="N12" s="34"/>
      <c r="O12" s="53"/>
    </row>
    <row r="13" spans="1:16" ht="36">
      <c r="A13" s="101" t="s">
        <v>153</v>
      </c>
      <c r="B13" s="270" t="s">
        <v>177</v>
      </c>
      <c r="C13" s="270"/>
      <c r="D13" s="270"/>
      <c r="H13" s="23"/>
      <c r="I13" s="23"/>
      <c r="J13" s="173" t="s">
        <v>12</v>
      </c>
      <c r="K13" s="235" t="s">
        <v>12</v>
      </c>
      <c r="L13" s="13"/>
      <c r="M13" s="73"/>
      <c r="N13" s="34"/>
      <c r="O13" s="53"/>
    </row>
    <row r="14" spans="1:16" ht="51.95" customHeight="1">
      <c r="A14" s="101" t="s">
        <v>13</v>
      </c>
      <c r="B14" s="269" t="s">
        <v>14</v>
      </c>
      <c r="C14" s="269"/>
      <c r="D14" s="269"/>
      <c r="H14" s="23"/>
      <c r="I14" s="23"/>
      <c r="J14" s="173" t="s">
        <v>14</v>
      </c>
      <c r="K14" s="235" t="s">
        <v>14</v>
      </c>
      <c r="L14" s="42"/>
      <c r="M14" s="73"/>
      <c r="N14" s="34"/>
      <c r="O14" s="44"/>
    </row>
    <row r="15" spans="1:16" ht="65.099999999999994" customHeight="1">
      <c r="A15" s="85" t="s">
        <v>15</v>
      </c>
      <c r="B15" s="269" t="s">
        <v>16</v>
      </c>
      <c r="C15" s="269"/>
      <c r="D15" s="269"/>
      <c r="H15" s="23"/>
      <c r="I15" s="23"/>
      <c r="J15" s="173" t="s">
        <v>16</v>
      </c>
      <c r="K15" s="235" t="s">
        <v>16</v>
      </c>
      <c r="L15" s="42"/>
      <c r="M15" s="73"/>
      <c r="N15" s="34"/>
      <c r="O15" s="44"/>
    </row>
    <row r="16" spans="1:16" ht="19.5" customHeight="1">
      <c r="A16" s="85" t="s">
        <v>17</v>
      </c>
      <c r="B16" s="270" t="s">
        <v>18</v>
      </c>
      <c r="C16" s="270"/>
      <c r="D16" s="270"/>
      <c r="H16" s="23"/>
      <c r="I16" s="23"/>
      <c r="J16" s="173" t="s">
        <v>18</v>
      </c>
      <c r="K16" s="235" t="s">
        <v>18</v>
      </c>
      <c r="L16" s="42"/>
      <c r="M16" s="73"/>
      <c r="N16" s="34"/>
      <c r="O16" s="44"/>
    </row>
    <row r="17" spans="1:15" ht="29.1" customHeight="1">
      <c r="A17" s="85" t="s">
        <v>19</v>
      </c>
      <c r="B17" s="270" t="s">
        <v>20</v>
      </c>
      <c r="C17" s="270"/>
      <c r="D17" s="270"/>
      <c r="H17" s="23"/>
      <c r="I17" s="23"/>
      <c r="J17" s="173" t="s">
        <v>20</v>
      </c>
      <c r="K17" s="235" t="s">
        <v>20</v>
      </c>
      <c r="L17" s="42"/>
      <c r="M17" s="73"/>
      <c r="N17" s="34"/>
      <c r="O17" s="44"/>
    </row>
    <row r="18" spans="1:15">
      <c r="A18" s="85" t="s">
        <v>21</v>
      </c>
      <c r="B18" s="270" t="s">
        <v>22</v>
      </c>
      <c r="C18" s="270"/>
      <c r="D18" s="270"/>
      <c r="H18" s="23"/>
      <c r="I18" s="23"/>
      <c r="J18" s="173" t="s">
        <v>22</v>
      </c>
      <c r="K18" s="235" t="s">
        <v>22</v>
      </c>
      <c r="L18" s="42"/>
      <c r="M18" s="73"/>
      <c r="N18" s="34"/>
      <c r="O18" s="44"/>
    </row>
    <row r="19" spans="1:15" ht="12" customHeight="1">
      <c r="A19" s="85" t="s">
        <v>23</v>
      </c>
      <c r="B19" s="270" t="s">
        <v>24</v>
      </c>
      <c r="C19" s="270"/>
      <c r="D19" s="270"/>
      <c r="H19" s="23"/>
      <c r="I19" s="23"/>
      <c r="J19" s="173" t="s">
        <v>24</v>
      </c>
      <c r="K19" s="235" t="s">
        <v>24</v>
      </c>
      <c r="L19" s="42"/>
      <c r="M19" s="73"/>
      <c r="N19" s="34"/>
      <c r="O19" s="44"/>
    </row>
    <row r="20" spans="1:15" ht="24">
      <c r="A20" s="85" t="s">
        <v>25</v>
      </c>
      <c r="B20" s="270" t="s">
        <v>26</v>
      </c>
      <c r="C20" s="270"/>
      <c r="D20" s="270"/>
      <c r="H20" s="23"/>
      <c r="I20" s="23"/>
      <c r="J20" s="173" t="s">
        <v>26</v>
      </c>
      <c r="K20" s="235" t="s">
        <v>26</v>
      </c>
      <c r="L20" s="42"/>
      <c r="M20" s="73"/>
      <c r="N20" s="34"/>
      <c r="O20" s="44"/>
    </row>
    <row r="21" spans="1:15" ht="24">
      <c r="A21" s="85" t="s">
        <v>27</v>
      </c>
      <c r="B21" s="270" t="s">
        <v>28</v>
      </c>
      <c r="C21" s="270"/>
      <c r="D21" s="270"/>
      <c r="H21" s="23"/>
      <c r="I21" s="23"/>
      <c r="J21" s="173" t="s">
        <v>28</v>
      </c>
      <c r="K21" s="235" t="s">
        <v>28</v>
      </c>
      <c r="L21" s="42"/>
      <c r="M21" s="73"/>
      <c r="N21" s="34"/>
      <c r="O21" s="44"/>
    </row>
    <row r="22" spans="1:15" ht="24">
      <c r="A22" s="85" t="s">
        <v>29</v>
      </c>
      <c r="B22" s="270" t="s">
        <v>30</v>
      </c>
      <c r="C22" s="270"/>
      <c r="D22" s="270"/>
      <c r="H22" s="23"/>
      <c r="I22" s="23"/>
      <c r="J22" s="173" t="s">
        <v>30</v>
      </c>
      <c r="K22" s="235" t="s">
        <v>30</v>
      </c>
      <c r="L22" s="42"/>
      <c r="M22" s="73"/>
      <c r="N22" s="34"/>
      <c r="O22" s="44"/>
    </row>
    <row r="23" spans="1:15">
      <c r="A23" s="101" t="s">
        <v>31</v>
      </c>
      <c r="B23" s="270" t="s">
        <v>32</v>
      </c>
      <c r="C23" s="270"/>
      <c r="D23" s="270"/>
      <c r="H23" s="23"/>
      <c r="I23" s="23"/>
      <c r="J23" s="173" t="s">
        <v>32</v>
      </c>
      <c r="K23" s="235" t="s">
        <v>32</v>
      </c>
      <c r="L23" s="42"/>
      <c r="M23" s="73"/>
      <c r="N23" s="34"/>
      <c r="O23" s="44"/>
    </row>
    <row r="24" spans="1:15" ht="39" customHeight="1">
      <c r="A24" s="101" t="s">
        <v>33</v>
      </c>
      <c r="B24" s="269" t="s">
        <v>178</v>
      </c>
      <c r="C24" s="269"/>
      <c r="D24" s="269"/>
      <c r="H24" s="23"/>
      <c r="I24" s="23"/>
      <c r="J24" s="173" t="s">
        <v>178</v>
      </c>
      <c r="K24" s="235" t="s">
        <v>178</v>
      </c>
      <c r="L24" s="42"/>
      <c r="M24" s="73"/>
      <c r="N24" s="34"/>
      <c r="O24" s="44"/>
    </row>
    <row r="25" spans="1:15" ht="65.099999999999994" customHeight="1">
      <c r="A25" s="101" t="s">
        <v>34</v>
      </c>
      <c r="B25" s="269" t="s">
        <v>35</v>
      </c>
      <c r="C25" s="269"/>
      <c r="D25" s="269"/>
      <c r="H25" s="23"/>
      <c r="I25" s="23"/>
      <c r="J25" s="173" t="s">
        <v>35</v>
      </c>
      <c r="K25" s="235" t="s">
        <v>35</v>
      </c>
      <c r="L25" s="42"/>
      <c r="M25" s="73"/>
      <c r="N25" s="34"/>
      <c r="O25" s="44"/>
    </row>
    <row r="26" spans="1:15" ht="24">
      <c r="A26" s="101" t="s">
        <v>36</v>
      </c>
      <c r="B26" s="270" t="s">
        <v>37</v>
      </c>
      <c r="C26" s="270"/>
      <c r="D26" s="270"/>
      <c r="H26" s="23"/>
      <c r="I26" s="23"/>
      <c r="J26" s="173" t="s">
        <v>37</v>
      </c>
      <c r="K26" s="235" t="s">
        <v>37</v>
      </c>
      <c r="L26" s="42"/>
      <c r="M26" s="73"/>
      <c r="N26" s="34"/>
      <c r="O26" s="44"/>
    </row>
    <row r="27" spans="1:15">
      <c r="A27" s="101" t="s">
        <v>38</v>
      </c>
      <c r="B27" s="270" t="s">
        <v>39</v>
      </c>
      <c r="C27" s="270"/>
      <c r="D27" s="270"/>
      <c r="I27" s="21"/>
      <c r="J27" s="170" t="s">
        <v>41</v>
      </c>
      <c r="K27" s="224" t="s">
        <v>41</v>
      </c>
      <c r="L27" s="42"/>
      <c r="M27" s="73"/>
      <c r="N27" s="34"/>
      <c r="O27" s="44"/>
    </row>
    <row r="28" spans="1:15">
      <c r="J28" s="288"/>
      <c r="K28" s="288"/>
    </row>
    <row r="29" spans="1:15" s="2" customFormat="1">
      <c r="A29" s="276" t="s">
        <v>89</v>
      </c>
      <c r="B29" s="276"/>
      <c r="C29" s="276"/>
      <c r="D29" s="276"/>
      <c r="F29" s="3"/>
      <c r="G29" s="3"/>
      <c r="H29" s="3"/>
      <c r="J29" s="287"/>
      <c r="K29" s="287"/>
      <c r="L29" s="3"/>
    </row>
    <row r="30" spans="1:15">
      <c r="A30" s="101" t="s">
        <v>52</v>
      </c>
      <c r="B30" s="272" t="s">
        <v>70</v>
      </c>
      <c r="C30" s="272"/>
      <c r="D30" s="272"/>
      <c r="J30" s="175" t="s">
        <v>70</v>
      </c>
      <c r="K30" s="230" t="s">
        <v>70</v>
      </c>
      <c r="L30" s="40"/>
      <c r="M30" s="73"/>
      <c r="N30" s="35"/>
      <c r="O30" s="45"/>
    </row>
    <row r="31" spans="1:15">
      <c r="A31" s="101" t="s">
        <v>53</v>
      </c>
      <c r="B31" s="270" t="s">
        <v>182</v>
      </c>
      <c r="C31" s="270"/>
      <c r="D31" s="270"/>
      <c r="J31" s="175" t="s">
        <v>352</v>
      </c>
      <c r="K31" s="230" t="s">
        <v>352</v>
      </c>
      <c r="L31" s="40"/>
      <c r="M31" s="54"/>
      <c r="N31" s="35"/>
      <c r="O31" s="45"/>
    </row>
    <row r="32" spans="1:15" ht="24">
      <c r="A32" s="101" t="s">
        <v>108</v>
      </c>
      <c r="B32" s="275" t="s">
        <v>109</v>
      </c>
      <c r="C32" s="275"/>
      <c r="D32" s="275"/>
      <c r="J32" s="175" t="s">
        <v>109</v>
      </c>
      <c r="K32" s="230" t="s">
        <v>109</v>
      </c>
      <c r="L32" s="40"/>
      <c r="M32" s="73"/>
      <c r="N32" s="35"/>
      <c r="O32" s="45"/>
    </row>
    <row r="33" spans="1:15">
      <c r="A33" s="101" t="s">
        <v>51</v>
      </c>
      <c r="B33" s="272" t="s">
        <v>71</v>
      </c>
      <c r="C33" s="272"/>
      <c r="D33" s="272"/>
      <c r="J33" s="175" t="s">
        <v>151</v>
      </c>
      <c r="K33" s="230" t="s">
        <v>151</v>
      </c>
      <c r="L33" s="40"/>
      <c r="M33" s="73"/>
      <c r="N33" s="35"/>
      <c r="O33" s="45"/>
    </row>
    <row r="34" spans="1:15" ht="38.450000000000003" customHeight="1">
      <c r="A34" s="101" t="s">
        <v>54</v>
      </c>
      <c r="B34" s="275" t="s">
        <v>72</v>
      </c>
      <c r="C34" s="275"/>
      <c r="D34" s="275"/>
      <c r="J34" s="175" t="s">
        <v>183</v>
      </c>
      <c r="K34" s="230" t="s">
        <v>183</v>
      </c>
      <c r="L34" s="40"/>
      <c r="M34" s="73"/>
      <c r="N34" s="35"/>
      <c r="O34" s="45"/>
    </row>
    <row r="35" spans="1:15" ht="30.6" customHeight="1">
      <c r="A35" s="101" t="s">
        <v>0</v>
      </c>
      <c r="B35" s="275" t="s">
        <v>73</v>
      </c>
      <c r="C35" s="275"/>
      <c r="D35" s="275"/>
      <c r="J35" s="175" t="s">
        <v>150</v>
      </c>
      <c r="K35" s="230" t="s">
        <v>150</v>
      </c>
      <c r="L35" s="40"/>
      <c r="M35" s="73"/>
      <c r="N35" s="35"/>
      <c r="O35" s="45"/>
    </row>
    <row r="36" spans="1:15" ht="48" customHeight="1">
      <c r="A36" s="101" t="s">
        <v>55</v>
      </c>
      <c r="B36" s="279" t="s">
        <v>74</v>
      </c>
      <c r="C36" s="279"/>
      <c r="D36" s="279"/>
      <c r="J36" s="175" t="s">
        <v>179</v>
      </c>
      <c r="K36" s="230" t="s">
        <v>179</v>
      </c>
      <c r="L36" s="40"/>
      <c r="M36" s="54"/>
      <c r="N36" s="35"/>
      <c r="O36" s="45"/>
    </row>
    <row r="37" spans="1:15" ht="26.1" customHeight="1">
      <c r="A37" s="101" t="s">
        <v>56</v>
      </c>
      <c r="B37" s="275" t="s">
        <v>181</v>
      </c>
      <c r="C37" s="275"/>
      <c r="D37" s="275"/>
      <c r="J37" s="175" t="s">
        <v>181</v>
      </c>
      <c r="K37" s="230" t="s">
        <v>181</v>
      </c>
      <c r="L37" s="40"/>
      <c r="M37" s="73"/>
      <c r="N37" s="35"/>
      <c r="O37" s="46"/>
    </row>
    <row r="38" spans="1:15" ht="45" customHeight="1">
      <c r="A38" s="101" t="s">
        <v>1</v>
      </c>
      <c r="B38" s="270" t="s">
        <v>184</v>
      </c>
      <c r="C38" s="270"/>
      <c r="D38" s="270"/>
      <c r="J38" s="175" t="s">
        <v>188</v>
      </c>
      <c r="K38" s="230" t="s">
        <v>188</v>
      </c>
      <c r="L38" s="40"/>
      <c r="M38" s="54"/>
      <c r="N38" s="35"/>
      <c r="O38" s="45"/>
    </row>
    <row r="39" spans="1:15" ht="22.5" customHeight="1">
      <c r="A39" s="101" t="s">
        <v>57</v>
      </c>
      <c r="B39" s="270" t="s">
        <v>117</v>
      </c>
      <c r="C39" s="270"/>
      <c r="D39" s="270"/>
      <c r="J39" s="175" t="s">
        <v>117</v>
      </c>
      <c r="K39" s="230" t="s">
        <v>117</v>
      </c>
      <c r="L39" s="40"/>
      <c r="M39" s="73"/>
      <c r="N39" s="35"/>
      <c r="O39" s="45"/>
    </row>
    <row r="40" spans="1:15" ht="33.75" customHeight="1">
      <c r="A40" s="101" t="s">
        <v>58</v>
      </c>
      <c r="B40" s="270" t="s">
        <v>111</v>
      </c>
      <c r="C40" s="270"/>
      <c r="D40" s="270"/>
      <c r="J40" s="175" t="s">
        <v>353</v>
      </c>
      <c r="K40" s="230" t="s">
        <v>353</v>
      </c>
      <c r="L40" s="40"/>
      <c r="M40" s="23"/>
      <c r="N40" s="35"/>
      <c r="O40" s="45"/>
    </row>
    <row r="41" spans="1:15" ht="22.5" customHeight="1">
      <c r="A41" s="101" t="s">
        <v>59</v>
      </c>
      <c r="B41" s="270" t="s">
        <v>113</v>
      </c>
      <c r="C41" s="270"/>
      <c r="D41" s="270"/>
      <c r="J41" s="174" t="s">
        <v>354</v>
      </c>
      <c r="K41" s="234" t="s">
        <v>354</v>
      </c>
      <c r="L41" s="40"/>
      <c r="M41" s="23"/>
      <c r="N41" s="35"/>
      <c r="O41" s="45"/>
    </row>
    <row r="42" spans="1:15">
      <c r="A42" s="101" t="s">
        <v>60</v>
      </c>
      <c r="B42" s="270" t="s">
        <v>112</v>
      </c>
      <c r="C42" s="270"/>
      <c r="D42" s="270"/>
      <c r="J42" s="175" t="s">
        <v>112</v>
      </c>
      <c r="K42" s="230" t="s">
        <v>112</v>
      </c>
      <c r="L42" s="40"/>
      <c r="M42" s="73"/>
      <c r="N42" s="35"/>
      <c r="O42" s="45"/>
    </row>
    <row r="43" spans="1:15">
      <c r="A43" s="101" t="s">
        <v>61</v>
      </c>
      <c r="B43" s="270" t="s">
        <v>114</v>
      </c>
      <c r="C43" s="270"/>
      <c r="D43" s="270"/>
      <c r="J43" s="174" t="s">
        <v>148</v>
      </c>
      <c r="K43" s="234" t="s">
        <v>148</v>
      </c>
      <c r="L43" s="40"/>
      <c r="M43" s="73"/>
      <c r="N43" s="35"/>
      <c r="O43" s="45"/>
    </row>
    <row r="44" spans="1:15">
      <c r="A44" s="101" t="s">
        <v>62</v>
      </c>
      <c r="B44" s="270" t="s">
        <v>154</v>
      </c>
      <c r="C44" s="270"/>
      <c r="D44" s="270"/>
      <c r="J44" s="175" t="s">
        <v>115</v>
      </c>
      <c r="K44" s="230" t="s">
        <v>115</v>
      </c>
      <c r="L44" s="40"/>
      <c r="M44" s="73"/>
      <c r="N44" s="35"/>
      <c r="O44" s="31"/>
    </row>
    <row r="45" spans="1:15" ht="26.1" customHeight="1">
      <c r="A45" s="101" t="s">
        <v>63</v>
      </c>
      <c r="B45" s="275" t="s">
        <v>75</v>
      </c>
      <c r="C45" s="275"/>
      <c r="D45" s="275"/>
      <c r="J45" s="175" t="s">
        <v>355</v>
      </c>
      <c r="K45" s="230" t="s">
        <v>355</v>
      </c>
      <c r="L45" s="40"/>
      <c r="M45" s="73"/>
      <c r="N45" s="35"/>
      <c r="O45" s="45"/>
    </row>
    <row r="46" spans="1:15" ht="88.5" customHeight="1">
      <c r="A46" s="101" t="s">
        <v>64</v>
      </c>
      <c r="B46" s="282" t="s">
        <v>76</v>
      </c>
      <c r="C46" s="282"/>
      <c r="D46" s="282"/>
      <c r="J46" s="174" t="s">
        <v>148</v>
      </c>
      <c r="K46" s="234" t="s">
        <v>148</v>
      </c>
      <c r="L46" s="39"/>
      <c r="M46" s="28"/>
      <c r="N46" s="35"/>
      <c r="O46" s="45"/>
    </row>
    <row r="47" spans="1:15" ht="33.75" customHeight="1">
      <c r="A47" s="101" t="s">
        <v>48</v>
      </c>
      <c r="B47" s="270" t="s">
        <v>155</v>
      </c>
      <c r="C47" s="270"/>
      <c r="D47" s="270"/>
      <c r="J47" s="174" t="s">
        <v>165</v>
      </c>
      <c r="K47" s="234" t="s">
        <v>165</v>
      </c>
      <c r="L47" s="40"/>
      <c r="M47" s="73"/>
      <c r="N47" s="35"/>
      <c r="O47" s="45"/>
    </row>
    <row r="48" spans="1:15" ht="48" customHeight="1">
      <c r="A48" s="101" t="s">
        <v>65</v>
      </c>
      <c r="B48" s="270" t="s">
        <v>118</v>
      </c>
      <c r="C48" s="270"/>
      <c r="D48" s="270"/>
      <c r="J48" s="174" t="s">
        <v>118</v>
      </c>
      <c r="K48" s="234" t="s">
        <v>118</v>
      </c>
      <c r="L48" s="40"/>
      <c r="M48" s="75"/>
      <c r="N48" s="35"/>
      <c r="O48" s="45"/>
    </row>
    <row r="49" spans="1:15">
      <c r="A49" s="101" t="s">
        <v>66</v>
      </c>
      <c r="B49" s="269">
        <v>1</v>
      </c>
      <c r="C49" s="269"/>
      <c r="D49" s="277"/>
      <c r="J49" s="174">
        <v>1</v>
      </c>
      <c r="K49" s="234">
        <v>1</v>
      </c>
      <c r="L49" s="40"/>
      <c r="M49" s="73"/>
      <c r="N49" s="35"/>
      <c r="O49" s="45"/>
    </row>
    <row r="50" spans="1:15">
      <c r="A50" s="101" t="s">
        <v>47</v>
      </c>
      <c r="B50" s="269" t="s">
        <v>119</v>
      </c>
      <c r="C50" s="269"/>
      <c r="D50" s="277"/>
      <c r="J50" s="174" t="s">
        <v>133</v>
      </c>
      <c r="K50" s="234" t="s">
        <v>133</v>
      </c>
      <c r="L50" s="39"/>
      <c r="M50" s="73"/>
      <c r="N50" s="35"/>
      <c r="O50" s="45"/>
    </row>
    <row r="51" spans="1:15" ht="24">
      <c r="A51" s="101" t="s">
        <v>67</v>
      </c>
      <c r="B51" s="270" t="s">
        <v>120</v>
      </c>
      <c r="C51" s="270"/>
      <c r="D51" s="270"/>
      <c r="J51" s="174" t="s">
        <v>120</v>
      </c>
      <c r="K51" s="234" t="s">
        <v>120</v>
      </c>
      <c r="L51" s="40"/>
      <c r="M51" s="73"/>
      <c r="N51" s="35"/>
      <c r="O51" s="45"/>
    </row>
    <row r="52" spans="1:15" ht="161.44999999999999" customHeight="1">
      <c r="A52" s="101" t="s">
        <v>68</v>
      </c>
      <c r="B52" s="274" t="s">
        <v>77</v>
      </c>
      <c r="C52" s="274"/>
      <c r="D52" s="274"/>
      <c r="J52" s="174" t="s">
        <v>356</v>
      </c>
      <c r="K52" s="234" t="s">
        <v>356</v>
      </c>
      <c r="L52" s="40"/>
      <c r="M52" s="73"/>
      <c r="N52" s="35"/>
      <c r="O52" s="46"/>
    </row>
    <row r="53" spans="1:15" ht="158.44999999999999" customHeight="1">
      <c r="A53" s="101" t="s">
        <v>69</v>
      </c>
      <c r="B53" s="274" t="s">
        <v>78</v>
      </c>
      <c r="C53" s="274"/>
      <c r="D53" s="274"/>
      <c r="J53" s="174" t="s">
        <v>357</v>
      </c>
      <c r="K53" s="234" t="s">
        <v>357</v>
      </c>
      <c r="L53" s="39"/>
      <c r="M53" s="73"/>
      <c r="N53" s="35"/>
      <c r="O53" s="31"/>
    </row>
    <row r="54" spans="1:15">
      <c r="A54" s="101" t="s">
        <v>46</v>
      </c>
      <c r="B54" s="269" t="s">
        <v>81</v>
      </c>
      <c r="C54" s="269"/>
      <c r="D54" s="277"/>
      <c r="J54" s="174" t="s">
        <v>171</v>
      </c>
      <c r="K54" s="234" t="s">
        <v>171</v>
      </c>
      <c r="L54" s="39"/>
      <c r="M54" s="73"/>
      <c r="N54" s="35"/>
      <c r="O54" s="46"/>
    </row>
    <row r="55" spans="1:15">
      <c r="A55" s="101" t="s">
        <v>152</v>
      </c>
      <c r="B55" s="275" t="s">
        <v>157</v>
      </c>
      <c r="C55" s="275"/>
      <c r="D55" s="277"/>
      <c r="J55" s="175" t="s">
        <v>79</v>
      </c>
      <c r="K55" s="230" t="s">
        <v>79</v>
      </c>
      <c r="L55" s="40"/>
      <c r="M55" s="75"/>
      <c r="N55" s="35"/>
      <c r="O55" s="45"/>
    </row>
    <row r="56" spans="1:15" ht="24">
      <c r="A56" s="101" t="s">
        <v>49</v>
      </c>
      <c r="B56" s="275" t="s">
        <v>156</v>
      </c>
      <c r="C56" s="275"/>
      <c r="D56" s="277"/>
      <c r="J56" s="175" t="s">
        <v>80</v>
      </c>
      <c r="K56" s="230" t="s">
        <v>80</v>
      </c>
      <c r="L56" s="40"/>
      <c r="M56" s="75"/>
      <c r="N56" s="35"/>
      <c r="O56" s="45"/>
    </row>
    <row r="57" spans="1:15">
      <c r="A57" s="101"/>
      <c r="B57" s="57"/>
      <c r="C57" s="57"/>
      <c r="D57" s="62"/>
      <c r="J57" s="203"/>
      <c r="K57" s="203"/>
    </row>
    <row r="58" spans="1:15" s="2" customFormat="1">
      <c r="A58" s="280" t="s">
        <v>90</v>
      </c>
      <c r="B58" s="280"/>
      <c r="C58" s="280"/>
      <c r="D58" s="280"/>
      <c r="E58" s="7"/>
      <c r="F58" s="3"/>
      <c r="G58" s="3"/>
      <c r="H58" s="3"/>
      <c r="J58" s="287"/>
      <c r="K58" s="287"/>
      <c r="L58" s="3"/>
    </row>
    <row r="59" spans="1:15" s="5" customFormat="1" ht="24">
      <c r="A59" s="101" t="s">
        <v>43</v>
      </c>
      <c r="B59" s="59">
        <v>1</v>
      </c>
      <c r="C59" s="269">
        <v>3</v>
      </c>
      <c r="D59" s="269"/>
      <c r="F59" s="6"/>
      <c r="G59" s="6"/>
      <c r="H59" s="6"/>
      <c r="J59" s="174" t="s">
        <v>40</v>
      </c>
      <c r="K59" s="234" t="s">
        <v>40</v>
      </c>
      <c r="L59" s="39"/>
      <c r="M59" s="54"/>
      <c r="N59" s="35"/>
      <c r="O59" s="45"/>
    </row>
    <row r="60" spans="1:15" ht="24">
      <c r="A60" s="101" t="s">
        <v>82</v>
      </c>
      <c r="B60" s="59" t="s">
        <v>91</v>
      </c>
      <c r="C60" s="269" t="s">
        <v>110</v>
      </c>
      <c r="D60" s="269"/>
      <c r="J60" s="174" t="s">
        <v>40</v>
      </c>
      <c r="K60" s="234" t="s">
        <v>40</v>
      </c>
      <c r="L60" s="42"/>
      <c r="M60" s="54"/>
      <c r="N60" s="35"/>
      <c r="O60" s="45"/>
    </row>
    <row r="61" spans="1:15">
      <c r="A61" s="101" t="s">
        <v>44</v>
      </c>
      <c r="B61" s="59" t="s">
        <v>92</v>
      </c>
      <c r="C61" s="269" t="s">
        <v>92</v>
      </c>
      <c r="D61" s="269"/>
      <c r="J61" s="174" t="s">
        <v>40</v>
      </c>
      <c r="K61" s="234" t="s">
        <v>40</v>
      </c>
      <c r="L61" s="42"/>
      <c r="M61" s="54"/>
      <c r="N61" s="35"/>
      <c r="O61" s="45"/>
    </row>
    <row r="62" spans="1:15" ht="24">
      <c r="A62" s="101" t="s">
        <v>83</v>
      </c>
      <c r="B62" s="269">
        <v>1</v>
      </c>
      <c r="C62" s="269"/>
      <c r="D62" s="269"/>
      <c r="J62" s="174" t="s">
        <v>40</v>
      </c>
      <c r="K62" s="234" t="s">
        <v>40</v>
      </c>
      <c r="L62" s="39"/>
      <c r="M62" s="54"/>
      <c r="N62" s="35"/>
      <c r="O62" s="45"/>
    </row>
    <row r="63" spans="1:15" ht="62.1" customHeight="1">
      <c r="A63" s="101" t="s">
        <v>45</v>
      </c>
      <c r="B63" s="269" t="s">
        <v>93</v>
      </c>
      <c r="C63" s="269"/>
      <c r="D63" s="269"/>
      <c r="J63" s="174" t="s">
        <v>40</v>
      </c>
      <c r="K63" s="234" t="s">
        <v>40</v>
      </c>
      <c r="L63" s="38"/>
      <c r="M63" s="73"/>
      <c r="N63" s="35"/>
      <c r="O63" s="45"/>
    </row>
    <row r="64" spans="1:15" ht="24">
      <c r="A64" s="101" t="s">
        <v>50</v>
      </c>
      <c r="B64" s="269" t="s">
        <v>94</v>
      </c>
      <c r="C64" s="269"/>
      <c r="D64" s="269"/>
      <c r="J64" s="174" t="s">
        <v>40</v>
      </c>
      <c r="K64" s="234" t="s">
        <v>40</v>
      </c>
      <c r="L64" s="38"/>
      <c r="M64" s="73"/>
      <c r="N64" s="35"/>
      <c r="O64" s="45"/>
    </row>
    <row r="65" spans="1:15" ht="69.599999999999994" customHeight="1">
      <c r="A65" s="101" t="s">
        <v>84</v>
      </c>
      <c r="B65" s="59"/>
      <c r="C65" s="59"/>
      <c r="J65" s="170"/>
      <c r="K65" s="202"/>
      <c r="L65" s="38"/>
      <c r="M65" s="54"/>
      <c r="N65" s="35"/>
    </row>
    <row r="66" spans="1:15" ht="60">
      <c r="A66" s="101" t="s">
        <v>85</v>
      </c>
      <c r="B66" s="59"/>
      <c r="C66" s="59"/>
      <c r="J66" s="170"/>
      <c r="K66" s="202"/>
      <c r="L66" s="38"/>
      <c r="M66" s="54"/>
      <c r="N66" s="35"/>
    </row>
    <row r="67" spans="1:15" ht="35.1" customHeight="1">
      <c r="A67" s="101" t="s">
        <v>86</v>
      </c>
      <c r="B67" s="269" t="s">
        <v>95</v>
      </c>
      <c r="C67" s="269"/>
      <c r="D67" s="269"/>
      <c r="J67" s="174" t="s">
        <v>40</v>
      </c>
      <c r="K67" s="234" t="s">
        <v>40</v>
      </c>
      <c r="L67" s="39"/>
      <c r="M67" s="73"/>
      <c r="N67" s="35"/>
      <c r="O67" s="45"/>
    </row>
    <row r="68" spans="1:15" ht="48">
      <c r="A68" s="101" t="s">
        <v>87</v>
      </c>
      <c r="B68" s="59"/>
      <c r="C68" s="59"/>
      <c r="J68" s="170"/>
      <c r="K68" s="202"/>
      <c r="L68" s="38"/>
      <c r="M68" s="54"/>
      <c r="N68" s="35"/>
    </row>
    <row r="69" spans="1:15" ht="36">
      <c r="A69" s="101" t="s">
        <v>88</v>
      </c>
      <c r="B69" s="59"/>
      <c r="C69" s="59"/>
      <c r="J69" s="170"/>
      <c r="K69" s="202"/>
      <c r="L69" s="38"/>
      <c r="M69" s="54"/>
      <c r="N69" s="35"/>
    </row>
    <row r="70" spans="1:15">
      <c r="J70" s="170"/>
      <c r="K70" s="202"/>
    </row>
    <row r="71" spans="1:15">
      <c r="J71" s="170"/>
      <c r="K71" s="202"/>
    </row>
    <row r="72" spans="1:15" s="14" customFormat="1">
      <c r="A72" s="268" t="s">
        <v>96</v>
      </c>
      <c r="B72" s="268"/>
      <c r="C72" s="268"/>
      <c r="D72" s="268"/>
      <c r="F72" s="15"/>
      <c r="G72" s="15"/>
      <c r="H72" s="15"/>
      <c r="J72" s="286"/>
      <c r="K72" s="286"/>
      <c r="L72" s="15"/>
    </row>
    <row r="73" spans="1:15" ht="24">
      <c r="A73" s="25" t="s">
        <v>121</v>
      </c>
      <c r="B73" s="281" t="s">
        <v>122</v>
      </c>
      <c r="C73" s="281"/>
      <c r="D73" s="281"/>
      <c r="J73" s="170"/>
      <c r="K73" s="202"/>
      <c r="L73" s="38"/>
      <c r="M73" s="54"/>
      <c r="N73" s="34"/>
      <c r="O73" s="44"/>
    </row>
    <row r="74" spans="1:15">
      <c r="A74" s="25" t="s">
        <v>97</v>
      </c>
      <c r="J74" s="172" t="s">
        <v>166</v>
      </c>
      <c r="K74" s="233" t="s">
        <v>166</v>
      </c>
      <c r="L74" s="42"/>
      <c r="M74" s="23"/>
      <c r="N74" s="22"/>
      <c r="O74" s="22"/>
    </row>
    <row r="75" spans="1:15">
      <c r="A75" s="25" t="s">
        <v>98</v>
      </c>
      <c r="J75" s="173" t="s">
        <v>167</v>
      </c>
      <c r="K75" s="235" t="s">
        <v>167</v>
      </c>
      <c r="L75" s="38"/>
      <c r="M75" s="23"/>
      <c r="N75" s="23"/>
      <c r="O75" s="23"/>
    </row>
    <row r="76" spans="1:15" ht="67.5" customHeight="1">
      <c r="A76" s="96" t="s">
        <v>99</v>
      </c>
      <c r="J76" s="172" t="s">
        <v>358</v>
      </c>
      <c r="K76" s="233" t="s">
        <v>358</v>
      </c>
      <c r="L76" s="273"/>
      <c r="M76" s="23"/>
      <c r="N76" s="22"/>
      <c r="O76" s="22"/>
    </row>
    <row r="77" spans="1:15" ht="22.5" customHeight="1">
      <c r="A77" s="96" t="s">
        <v>100</v>
      </c>
      <c r="J77" s="172" t="s">
        <v>168</v>
      </c>
      <c r="K77" s="233" t="s">
        <v>168</v>
      </c>
      <c r="L77" s="273"/>
      <c r="M77" s="23"/>
      <c r="N77" s="22"/>
      <c r="O77" s="22"/>
    </row>
    <row r="78" spans="1:15">
      <c r="A78" s="96" t="s">
        <v>101</v>
      </c>
      <c r="J78" s="172" t="s">
        <v>170</v>
      </c>
      <c r="K78" s="233" t="s">
        <v>170</v>
      </c>
      <c r="L78" s="42"/>
      <c r="M78" s="23"/>
      <c r="N78" s="22"/>
      <c r="O78" s="22"/>
    </row>
    <row r="79" spans="1:15" ht="45" customHeight="1">
      <c r="A79" s="96" t="s">
        <v>102</v>
      </c>
      <c r="J79" s="172" t="s">
        <v>169</v>
      </c>
      <c r="K79" s="233" t="s">
        <v>169</v>
      </c>
      <c r="L79" s="42"/>
      <c r="M79" s="23"/>
      <c r="N79" s="22"/>
      <c r="O79" s="26"/>
    </row>
    <row r="80" spans="1:15" ht="45" customHeight="1">
      <c r="A80" s="96" t="s">
        <v>103</v>
      </c>
      <c r="J80" s="172" t="s">
        <v>359</v>
      </c>
      <c r="K80" s="233" t="s">
        <v>359</v>
      </c>
      <c r="L80" s="38"/>
      <c r="M80" s="23"/>
      <c r="N80" s="22"/>
      <c r="O80" s="22"/>
    </row>
    <row r="81" spans="1:14">
      <c r="A81" s="37" t="s">
        <v>194</v>
      </c>
      <c r="F81" s="36"/>
      <c r="G81" s="36"/>
      <c r="H81" s="36"/>
      <c r="J81" s="170"/>
      <c r="K81" s="202"/>
      <c r="L81" s="38"/>
      <c r="M81" s="54"/>
      <c r="N81" s="22"/>
    </row>
    <row r="82" spans="1:14">
      <c r="A82" s="37" t="s">
        <v>195</v>
      </c>
      <c r="F82" s="36"/>
      <c r="G82" s="36"/>
      <c r="H82" s="36"/>
      <c r="J82" s="170"/>
      <c r="K82" s="202"/>
      <c r="L82" s="42"/>
      <c r="M82" s="54"/>
      <c r="N82" s="22"/>
    </row>
    <row r="83" spans="1:14">
      <c r="A83" s="37" t="s">
        <v>196</v>
      </c>
      <c r="F83" s="36"/>
      <c r="G83" s="36"/>
      <c r="H83" s="36"/>
      <c r="J83" s="170"/>
      <c r="K83" s="202"/>
      <c r="L83" s="278"/>
      <c r="M83" s="54"/>
      <c r="N83" s="22"/>
    </row>
    <row r="84" spans="1:14" ht="15.6" customHeight="1">
      <c r="A84" s="37" t="s">
        <v>197</v>
      </c>
      <c r="F84" s="36"/>
      <c r="G84" s="36"/>
      <c r="H84" s="36"/>
      <c r="J84" s="170"/>
      <c r="K84" s="202"/>
      <c r="L84" s="278"/>
      <c r="M84" s="54"/>
      <c r="N84" s="22"/>
    </row>
    <row r="85" spans="1:14" ht="15.6" customHeight="1">
      <c r="A85" s="96"/>
      <c r="J85" s="170"/>
      <c r="K85" s="202"/>
      <c r="L85" s="278"/>
      <c r="M85" s="54"/>
      <c r="N85" s="22"/>
    </row>
    <row r="86" spans="1:14">
      <c r="A86" s="96"/>
      <c r="J86" s="170"/>
      <c r="K86" s="202"/>
      <c r="L86" s="38"/>
      <c r="M86" s="54"/>
      <c r="N86" s="22"/>
    </row>
    <row r="87" spans="1:14" s="89" customFormat="1" ht="12.75">
      <c r="A87" s="271" t="s">
        <v>202</v>
      </c>
      <c r="B87" s="271"/>
      <c r="C87" s="271"/>
      <c r="D87" s="271"/>
      <c r="E87" s="88"/>
      <c r="F87" s="88"/>
      <c r="H87" s="90"/>
      <c r="I87" s="90"/>
      <c r="J87" s="285"/>
      <c r="K87" s="285"/>
    </row>
    <row r="88" spans="1:14" ht="22.5">
      <c r="A88" s="108" t="s">
        <v>203</v>
      </c>
      <c r="B88" s="252" t="s">
        <v>316</v>
      </c>
      <c r="C88" s="114"/>
      <c r="D88" s="114"/>
      <c r="E88" s="114"/>
      <c r="F88" s="114"/>
      <c r="G88" s="114"/>
      <c r="H88" s="115"/>
      <c r="I88" s="115"/>
      <c r="J88" s="108" t="s">
        <v>316</v>
      </c>
      <c r="K88" s="225" t="s">
        <v>316</v>
      </c>
      <c r="L88" s="1"/>
    </row>
    <row r="89" spans="1:14">
      <c r="A89" s="108" t="s">
        <v>204</v>
      </c>
      <c r="B89" s="108" t="s">
        <v>205</v>
      </c>
      <c r="C89" s="114"/>
      <c r="D89" s="114"/>
      <c r="E89" s="114"/>
      <c r="F89" s="114"/>
      <c r="G89" s="114"/>
      <c r="H89" s="115"/>
      <c r="I89" s="115"/>
      <c r="J89" s="108" t="s">
        <v>205</v>
      </c>
      <c r="K89" s="225" t="s">
        <v>205</v>
      </c>
      <c r="L89" s="1"/>
    </row>
    <row r="90" spans="1:14">
      <c r="A90" s="108" t="s">
        <v>206</v>
      </c>
      <c r="B90" s="108"/>
      <c r="C90" s="114"/>
      <c r="D90" s="114"/>
      <c r="E90" s="114"/>
      <c r="F90" s="114"/>
      <c r="G90" s="114"/>
      <c r="H90" s="115"/>
      <c r="I90" s="115"/>
      <c r="J90" s="108" t="s">
        <v>161</v>
      </c>
      <c r="K90" s="225" t="s">
        <v>161</v>
      </c>
      <c r="L90" s="1"/>
    </row>
    <row r="91" spans="1:14" ht="22.5">
      <c r="A91" s="108" t="s">
        <v>207</v>
      </c>
      <c r="B91" s="108"/>
      <c r="C91" s="114"/>
      <c r="D91" s="114"/>
      <c r="E91" s="114"/>
      <c r="F91" s="114"/>
      <c r="G91" s="114"/>
      <c r="H91" s="115"/>
      <c r="I91" s="115"/>
      <c r="J91" s="108"/>
      <c r="K91" s="225"/>
      <c r="L91" s="1"/>
    </row>
    <row r="92" spans="1:14" ht="22.5">
      <c r="A92" s="108" t="s">
        <v>208</v>
      </c>
      <c r="B92" s="108" t="s">
        <v>209</v>
      </c>
      <c r="C92" s="114"/>
      <c r="D92" s="114"/>
      <c r="E92" s="114"/>
      <c r="F92" s="114"/>
      <c r="G92" s="114"/>
      <c r="H92" s="115"/>
      <c r="I92" s="115"/>
      <c r="J92" s="108" t="s">
        <v>209</v>
      </c>
      <c r="K92" s="225" t="s">
        <v>209</v>
      </c>
      <c r="L92" s="1"/>
    </row>
    <row r="93" spans="1:14" ht="22.5">
      <c r="A93" s="108" t="s">
        <v>33</v>
      </c>
      <c r="B93" s="108" t="s">
        <v>210</v>
      </c>
      <c r="C93" s="114"/>
      <c r="D93" s="114"/>
      <c r="E93" s="114"/>
      <c r="F93" s="114"/>
      <c r="G93" s="114"/>
      <c r="H93" s="115"/>
      <c r="I93" s="115"/>
      <c r="J93" s="250" t="s">
        <v>428</v>
      </c>
      <c r="K93" s="250" t="s">
        <v>429</v>
      </c>
      <c r="L93" s="1"/>
    </row>
    <row r="94" spans="1:14" ht="22.5">
      <c r="A94" s="108" t="s">
        <v>211</v>
      </c>
      <c r="B94" s="108">
        <v>1</v>
      </c>
      <c r="C94" s="114"/>
      <c r="D94" s="114"/>
      <c r="E94" s="114"/>
      <c r="F94" s="114"/>
      <c r="G94" s="114"/>
      <c r="H94" s="115"/>
      <c r="I94" s="115"/>
      <c r="J94" s="108">
        <v>1</v>
      </c>
      <c r="K94" s="225">
        <v>1</v>
      </c>
      <c r="L94" s="1"/>
    </row>
    <row r="95" spans="1:14">
      <c r="A95" s="267" t="s">
        <v>212</v>
      </c>
      <c r="B95" s="108" t="s">
        <v>213</v>
      </c>
      <c r="C95" s="114"/>
      <c r="D95" s="114"/>
      <c r="E95" s="114"/>
      <c r="F95" s="114"/>
      <c r="G95" s="114"/>
      <c r="H95" s="115"/>
      <c r="I95" s="115"/>
      <c r="J95" s="108" t="s">
        <v>335</v>
      </c>
      <c r="K95" s="225"/>
      <c r="L95" s="1"/>
    </row>
    <row r="96" spans="1:14">
      <c r="A96" s="267"/>
      <c r="B96" s="108" t="s">
        <v>215</v>
      </c>
      <c r="C96" s="114"/>
      <c r="D96" s="114"/>
      <c r="E96" s="114"/>
      <c r="F96" s="114"/>
      <c r="G96" s="114"/>
      <c r="H96" s="115"/>
      <c r="I96" s="115"/>
      <c r="J96" s="108"/>
      <c r="K96" s="225" t="s">
        <v>334</v>
      </c>
      <c r="L96" s="1"/>
    </row>
    <row r="97" spans="1:12">
      <c r="A97" s="108" t="s">
        <v>216</v>
      </c>
      <c r="B97" s="108" t="s">
        <v>217</v>
      </c>
      <c r="C97" s="114"/>
      <c r="D97" s="114"/>
      <c r="E97" s="114"/>
      <c r="F97" s="114"/>
      <c r="G97" s="114"/>
      <c r="H97" s="115"/>
      <c r="I97" s="115"/>
      <c r="J97" s="108" t="s">
        <v>317</v>
      </c>
      <c r="K97" s="225" t="s">
        <v>217</v>
      </c>
      <c r="L97" s="1"/>
    </row>
    <row r="98" spans="1:12" ht="22.5">
      <c r="A98" s="108" t="s">
        <v>218</v>
      </c>
      <c r="B98" s="108"/>
      <c r="C98" s="114"/>
      <c r="D98" s="114"/>
      <c r="E98" s="114"/>
      <c r="F98" s="114"/>
      <c r="G98" s="114"/>
      <c r="H98" s="115"/>
      <c r="I98" s="115"/>
      <c r="J98" s="108" t="s">
        <v>318</v>
      </c>
      <c r="K98" s="225" t="s">
        <v>318</v>
      </c>
      <c r="L98" s="1"/>
    </row>
    <row r="99" spans="1:12" ht="22.5">
      <c r="A99" s="108" t="s">
        <v>220</v>
      </c>
      <c r="B99" s="108">
        <v>14</v>
      </c>
      <c r="C99" s="114"/>
      <c r="D99" s="114"/>
      <c r="E99" s="114"/>
      <c r="F99" s="114"/>
      <c r="G99" s="114"/>
      <c r="H99" s="115"/>
      <c r="I99" s="115"/>
      <c r="J99" s="108">
        <v>14</v>
      </c>
      <c r="K99" s="225">
        <v>14</v>
      </c>
      <c r="L99" s="1"/>
    </row>
    <row r="100" spans="1:12" ht="34.5">
      <c r="A100" s="117" t="s">
        <v>221</v>
      </c>
      <c r="B100" s="108"/>
      <c r="C100" s="114"/>
      <c r="D100" s="114"/>
      <c r="E100" s="114"/>
      <c r="F100" s="114"/>
      <c r="G100" s="114"/>
      <c r="H100" s="115"/>
      <c r="I100" s="115"/>
      <c r="J100" s="111" t="s">
        <v>222</v>
      </c>
      <c r="K100" s="111" t="s">
        <v>222</v>
      </c>
      <c r="L100" s="1"/>
    </row>
    <row r="101" spans="1:12" ht="34.5">
      <c r="A101" s="117" t="s">
        <v>223</v>
      </c>
      <c r="B101" s="108"/>
      <c r="C101" s="114"/>
      <c r="D101" s="114"/>
      <c r="E101" s="114"/>
      <c r="F101" s="114"/>
      <c r="G101" s="114"/>
      <c r="H101" s="115"/>
      <c r="I101" s="115"/>
      <c r="J101" s="111" t="s">
        <v>224</v>
      </c>
      <c r="K101" s="111" t="s">
        <v>224</v>
      </c>
      <c r="L101" s="1"/>
    </row>
    <row r="102" spans="1:12" ht="22.5">
      <c r="A102" s="108" t="s">
        <v>225</v>
      </c>
      <c r="B102" s="108"/>
      <c r="C102" s="114"/>
      <c r="D102" s="114"/>
      <c r="E102" s="114"/>
      <c r="F102" s="114"/>
      <c r="G102" s="114"/>
      <c r="H102" s="115"/>
      <c r="I102" s="115"/>
      <c r="J102" s="111" t="s">
        <v>226</v>
      </c>
      <c r="K102" s="111" t="s">
        <v>226</v>
      </c>
      <c r="L102" s="1"/>
    </row>
    <row r="103" spans="1:12" ht="22.5">
      <c r="A103" s="108" t="s">
        <v>227</v>
      </c>
      <c r="B103" s="108"/>
      <c r="C103" s="114"/>
      <c r="D103" s="114"/>
      <c r="E103" s="114"/>
      <c r="F103" s="114"/>
      <c r="G103" s="114"/>
      <c r="H103" s="115"/>
      <c r="I103" s="115"/>
      <c r="J103" s="111" t="s">
        <v>226</v>
      </c>
      <c r="K103" s="111" t="s">
        <v>226</v>
      </c>
      <c r="L103" s="1"/>
    </row>
    <row r="104" spans="1:12" ht="22.5">
      <c r="A104" s="108" t="s">
        <v>228</v>
      </c>
      <c r="B104" s="108"/>
      <c r="C104" s="114"/>
      <c r="D104" s="114"/>
      <c r="E104" s="114"/>
      <c r="F104" s="114"/>
      <c r="G104" s="114"/>
      <c r="H104" s="115"/>
      <c r="I104" s="115"/>
      <c r="J104" s="108" t="s">
        <v>229</v>
      </c>
      <c r="K104" s="225" t="s">
        <v>229</v>
      </c>
      <c r="L104" s="1"/>
    </row>
    <row r="105" spans="1:12" ht="22.5">
      <c r="A105" s="108" t="s">
        <v>230</v>
      </c>
      <c r="B105" s="108"/>
      <c r="C105" s="114"/>
      <c r="D105" s="114"/>
      <c r="E105" s="114"/>
      <c r="F105" s="114"/>
      <c r="G105" s="114"/>
      <c r="H105" s="115"/>
      <c r="I105" s="115"/>
      <c r="J105" s="108">
        <v>1</v>
      </c>
      <c r="K105" s="225">
        <v>1</v>
      </c>
      <c r="L105" s="1"/>
    </row>
    <row r="106" spans="1:12">
      <c r="A106" s="108" t="s">
        <v>231</v>
      </c>
      <c r="B106" s="108"/>
      <c r="C106" s="114"/>
      <c r="D106" s="114"/>
      <c r="E106" s="114"/>
      <c r="F106" s="114"/>
      <c r="G106" s="114"/>
      <c r="H106" s="115"/>
      <c r="I106" s="115"/>
      <c r="J106" s="108"/>
      <c r="K106" s="225"/>
      <c r="L106" s="1"/>
    </row>
    <row r="107" spans="1:12" ht="22.5">
      <c r="A107" s="108" t="s">
        <v>232</v>
      </c>
      <c r="B107" s="108" t="s">
        <v>233</v>
      </c>
      <c r="C107" s="114"/>
      <c r="D107" s="114"/>
      <c r="E107" s="114"/>
      <c r="F107" s="114"/>
      <c r="G107" s="114"/>
      <c r="H107" s="115"/>
      <c r="I107" s="115"/>
      <c r="J107" s="108" t="s">
        <v>233</v>
      </c>
      <c r="K107" s="225" t="s">
        <v>233</v>
      </c>
      <c r="L107" s="1"/>
    </row>
    <row r="108" spans="1:12" ht="22.5">
      <c r="A108" s="108" t="s">
        <v>49</v>
      </c>
      <c r="B108" s="108"/>
      <c r="C108" s="114"/>
      <c r="D108" s="114"/>
      <c r="E108" s="114"/>
      <c r="F108" s="114"/>
      <c r="G108" s="114"/>
      <c r="H108" s="115"/>
      <c r="I108" s="115"/>
      <c r="J108" s="108" t="s">
        <v>234</v>
      </c>
      <c r="K108" s="225" t="s">
        <v>234</v>
      </c>
      <c r="L108" s="1"/>
    </row>
    <row r="109" spans="1:12" ht="33.75">
      <c r="A109" s="112" t="s">
        <v>235</v>
      </c>
      <c r="B109" s="112">
        <v>12</v>
      </c>
      <c r="C109" s="114"/>
      <c r="D109" s="114"/>
      <c r="E109" s="114"/>
      <c r="F109" s="114"/>
      <c r="G109" s="114"/>
      <c r="H109" s="115"/>
      <c r="I109" s="115"/>
      <c r="J109" s="112">
        <v>12</v>
      </c>
      <c r="K109" s="237">
        <v>12</v>
      </c>
      <c r="L109" s="1"/>
    </row>
    <row r="110" spans="1:12">
      <c r="A110" s="108" t="s">
        <v>236</v>
      </c>
      <c r="B110" s="108"/>
      <c r="C110" s="114"/>
      <c r="D110" s="114"/>
      <c r="E110" s="114"/>
      <c r="F110" s="114"/>
      <c r="G110" s="114"/>
      <c r="H110" s="115"/>
      <c r="I110" s="115"/>
      <c r="J110" s="108" t="s">
        <v>237</v>
      </c>
      <c r="K110" s="225" t="s">
        <v>237</v>
      </c>
      <c r="L110" s="1"/>
    </row>
    <row r="111" spans="1:12" ht="22.5">
      <c r="A111" s="108" t="s">
        <v>238</v>
      </c>
      <c r="B111" s="108" t="s">
        <v>239</v>
      </c>
      <c r="C111" s="114"/>
      <c r="D111" s="114"/>
      <c r="E111" s="114"/>
      <c r="F111" s="114"/>
      <c r="G111" s="114"/>
      <c r="H111" s="115"/>
      <c r="I111" s="115"/>
      <c r="J111" s="108" t="s">
        <v>239</v>
      </c>
      <c r="K111" s="225" t="s">
        <v>239</v>
      </c>
      <c r="L111" s="1"/>
    </row>
    <row r="112" spans="1:12">
      <c r="A112" s="108" t="s">
        <v>240</v>
      </c>
      <c r="B112" s="108"/>
      <c r="C112" s="114"/>
      <c r="D112" s="114"/>
      <c r="E112" s="114"/>
      <c r="F112" s="114"/>
      <c r="G112" s="114"/>
      <c r="H112" s="115"/>
      <c r="I112" s="115"/>
      <c r="J112" s="108"/>
      <c r="K112" s="225"/>
      <c r="L112" s="1"/>
    </row>
    <row r="113" spans="1:12">
      <c r="A113" s="108" t="s">
        <v>241</v>
      </c>
      <c r="B113" s="108"/>
      <c r="C113" s="114"/>
      <c r="D113" s="114"/>
      <c r="E113" s="114"/>
      <c r="F113" s="114"/>
      <c r="G113" s="114"/>
      <c r="H113" s="115"/>
      <c r="I113" s="115"/>
      <c r="J113" s="116"/>
      <c r="K113" s="231"/>
      <c r="L113" s="1"/>
    </row>
    <row r="114" spans="1:12" ht="22.5">
      <c r="A114" s="108" t="s">
        <v>242</v>
      </c>
      <c r="B114" s="108"/>
      <c r="C114" s="114"/>
      <c r="D114" s="114"/>
      <c r="E114" s="114"/>
      <c r="F114" s="114"/>
      <c r="G114" s="114"/>
      <c r="H114" s="115"/>
      <c r="I114" s="115"/>
      <c r="J114" s="113" t="s">
        <v>243</v>
      </c>
      <c r="K114" s="113" t="s">
        <v>243</v>
      </c>
      <c r="L114" s="1"/>
    </row>
    <row r="115" spans="1:12">
      <c r="A115" s="108" t="s">
        <v>244</v>
      </c>
      <c r="B115" s="108"/>
      <c r="C115" s="114"/>
      <c r="D115" s="114"/>
      <c r="E115" s="114"/>
      <c r="F115" s="114"/>
      <c r="G115" s="114"/>
      <c r="H115" s="115"/>
      <c r="I115" s="115"/>
      <c r="J115" s="116"/>
      <c r="K115" s="231"/>
      <c r="L115" s="1"/>
    </row>
    <row r="116" spans="1:12" ht="22.5">
      <c r="A116" s="108" t="s">
        <v>344</v>
      </c>
      <c r="B116" s="108"/>
      <c r="C116" s="114"/>
      <c r="D116" s="114"/>
      <c r="E116" s="114"/>
      <c r="F116" s="114"/>
      <c r="G116" s="114"/>
      <c r="H116" s="115"/>
      <c r="I116" s="115"/>
      <c r="J116" s="116">
        <v>528</v>
      </c>
      <c r="K116" s="231">
        <v>420</v>
      </c>
      <c r="L116" s="1"/>
    </row>
    <row r="117" spans="1:12">
      <c r="A117" s="17" t="s">
        <v>315</v>
      </c>
      <c r="J117" s="72">
        <v>10</v>
      </c>
      <c r="K117" s="224">
        <v>10</v>
      </c>
    </row>
    <row r="118" spans="1:12">
      <c r="A118" s="17" t="s">
        <v>323</v>
      </c>
      <c r="J118" s="72" t="s">
        <v>324</v>
      </c>
      <c r="K118" s="224" t="s">
        <v>408</v>
      </c>
    </row>
    <row r="119" spans="1:12">
      <c r="A119" s="17" t="s">
        <v>330</v>
      </c>
      <c r="J119" s="72" t="s">
        <v>332</v>
      </c>
      <c r="K119" s="224" t="s">
        <v>332</v>
      </c>
    </row>
    <row r="120" spans="1:12">
      <c r="A120" s="17" t="s">
        <v>331</v>
      </c>
      <c r="J120" s="72" t="s">
        <v>333</v>
      </c>
      <c r="K120" s="224" t="s">
        <v>333</v>
      </c>
    </row>
    <row r="121" spans="1:12">
      <c r="K121" s="229"/>
    </row>
    <row r="122" spans="1:12">
      <c r="A122" s="17" t="s">
        <v>321</v>
      </c>
      <c r="J122" s="72" t="s">
        <v>322</v>
      </c>
      <c r="K122" s="224" t="s">
        <v>322</v>
      </c>
    </row>
    <row r="123" spans="1:12" ht="22.5" customHeight="1">
      <c r="A123" s="52" t="s">
        <v>339</v>
      </c>
      <c r="J123" s="72">
        <v>50</v>
      </c>
      <c r="K123" s="224">
        <v>50</v>
      </c>
    </row>
    <row r="124" spans="1:12">
      <c r="K124" s="229"/>
    </row>
    <row r="125" spans="1:12">
      <c r="A125" s="17" t="s">
        <v>325</v>
      </c>
      <c r="J125" s="72" t="s">
        <v>326</v>
      </c>
      <c r="K125" s="224" t="s">
        <v>411</v>
      </c>
    </row>
    <row r="126" spans="1:12">
      <c r="A126" s="17" t="s">
        <v>327</v>
      </c>
      <c r="J126" s="72">
        <v>1</v>
      </c>
      <c r="K126" s="224">
        <v>1</v>
      </c>
    </row>
    <row r="127" spans="1:12">
      <c r="A127" s="17" t="s">
        <v>328</v>
      </c>
      <c r="J127" s="72" t="s">
        <v>329</v>
      </c>
      <c r="K127" s="224" t="s">
        <v>329</v>
      </c>
    </row>
    <row r="128" spans="1:12">
      <c r="J128" s="72"/>
      <c r="K128" s="84"/>
    </row>
    <row r="129" spans="10:11">
      <c r="J129" s="72"/>
      <c r="K129" s="84"/>
    </row>
    <row r="130" spans="10:11">
      <c r="J130" s="72"/>
      <c r="K130" s="84"/>
    </row>
    <row r="131" spans="10:11">
      <c r="J131" s="72"/>
      <c r="K131" s="84"/>
    </row>
    <row r="132" spans="10:11">
      <c r="J132" s="72"/>
      <c r="K132" s="84"/>
    </row>
    <row r="133" spans="10:11">
      <c r="J133" s="72"/>
      <c r="K133" s="84"/>
    </row>
    <row r="134" spans="10:11">
      <c r="J134" s="72"/>
      <c r="K134" s="84"/>
    </row>
    <row r="135" spans="10:11">
      <c r="J135" s="72"/>
      <c r="K135" s="84"/>
    </row>
    <row r="136" spans="10:11">
      <c r="J136" s="72"/>
      <c r="K136" s="84"/>
    </row>
    <row r="137" spans="10:11">
      <c r="J137" s="72"/>
      <c r="K137" s="84"/>
    </row>
    <row r="138" spans="10:11">
      <c r="J138" s="72"/>
      <c r="K138" s="84"/>
    </row>
    <row r="139" spans="10:11">
      <c r="J139" s="72"/>
      <c r="K139" s="84"/>
    </row>
    <row r="140" spans="10:11">
      <c r="J140" s="72"/>
      <c r="K140" s="84"/>
    </row>
    <row r="141" spans="10:11">
      <c r="J141" s="72"/>
      <c r="K141" s="84"/>
    </row>
    <row r="142" spans="10:11">
      <c r="J142" s="72"/>
      <c r="K142" s="84"/>
    </row>
    <row r="143" spans="10:11">
      <c r="J143" s="72"/>
      <c r="K143" s="84"/>
    </row>
    <row r="144" spans="10:11">
      <c r="J144" s="72"/>
      <c r="K144" s="84"/>
    </row>
    <row r="145" spans="10:11">
      <c r="J145" s="72"/>
      <c r="K145" s="84"/>
    </row>
    <row r="146" spans="10:11">
      <c r="J146" s="72"/>
      <c r="K146" s="84"/>
    </row>
    <row r="147" spans="10:11">
      <c r="J147" s="72"/>
      <c r="K147" s="84"/>
    </row>
    <row r="148" spans="10:11">
      <c r="J148" s="72"/>
      <c r="K148" s="84"/>
    </row>
    <row r="149" spans="10:11">
      <c r="J149" s="72"/>
      <c r="K149" s="84"/>
    </row>
    <row r="150" spans="10:11">
      <c r="J150" s="72"/>
      <c r="K150" s="84"/>
    </row>
    <row r="151" spans="10:11">
      <c r="J151" s="72"/>
      <c r="K151" s="84"/>
    </row>
    <row r="152" spans="10:11">
      <c r="J152" s="72"/>
      <c r="K152" s="84"/>
    </row>
    <row r="153" spans="10:11">
      <c r="J153" s="72"/>
      <c r="K153" s="84"/>
    </row>
    <row r="154" spans="10:11">
      <c r="J154" s="72"/>
      <c r="K154" s="84"/>
    </row>
    <row r="155" spans="10:11">
      <c r="J155" s="72"/>
      <c r="K155" s="84"/>
    </row>
    <row r="156" spans="10:11">
      <c r="J156" s="72"/>
      <c r="K156" s="84"/>
    </row>
    <row r="157" spans="10:11">
      <c r="J157" s="72"/>
      <c r="K157" s="84"/>
    </row>
    <row r="158" spans="10:11">
      <c r="J158" s="72"/>
      <c r="K158" s="84"/>
    </row>
    <row r="159" spans="10:11">
      <c r="J159" s="72"/>
      <c r="K159" s="84"/>
    </row>
    <row r="160" spans="10:11">
      <c r="J160" s="72"/>
      <c r="K160" s="84"/>
    </row>
    <row r="161" spans="10:11">
      <c r="J161" s="72"/>
      <c r="K161" s="84"/>
    </row>
    <row r="162" spans="10:11">
      <c r="J162" s="72"/>
      <c r="K162" s="84"/>
    </row>
    <row r="163" spans="10:11">
      <c r="J163" s="72"/>
      <c r="K163" s="84"/>
    </row>
    <row r="164" spans="10:11">
      <c r="J164" s="72"/>
      <c r="K164" s="84"/>
    </row>
    <row r="165" spans="10:11">
      <c r="J165" s="72"/>
      <c r="K165" s="84"/>
    </row>
    <row r="166" spans="10:11">
      <c r="J166" s="72"/>
      <c r="K166" s="84"/>
    </row>
    <row r="167" spans="10:11">
      <c r="J167" s="72"/>
      <c r="K167" s="84"/>
    </row>
    <row r="168" spans="10:11">
      <c r="J168" s="72"/>
      <c r="K168" s="84"/>
    </row>
    <row r="169" spans="10:11">
      <c r="J169" s="72"/>
      <c r="K169" s="84"/>
    </row>
    <row r="170" spans="10:11">
      <c r="J170" s="72"/>
      <c r="K170" s="84"/>
    </row>
    <row r="171" spans="10:11">
      <c r="J171" s="72"/>
      <c r="K171" s="84"/>
    </row>
    <row r="172" spans="10:11">
      <c r="J172" s="72"/>
      <c r="K172" s="84"/>
    </row>
    <row r="173" spans="10:11">
      <c r="J173" s="72"/>
      <c r="K173" s="84"/>
    </row>
    <row r="174" spans="10:11">
      <c r="J174" s="72"/>
      <c r="K174" s="84"/>
    </row>
    <row r="175" spans="10:11">
      <c r="J175" s="72"/>
      <c r="K175" s="84"/>
    </row>
    <row r="176" spans="10:11">
      <c r="J176" s="72"/>
      <c r="K176" s="84"/>
    </row>
    <row r="177" spans="10:11">
      <c r="J177" s="72"/>
      <c r="K177" s="84"/>
    </row>
    <row r="178" spans="10:11">
      <c r="J178" s="72"/>
      <c r="K178" s="84"/>
    </row>
    <row r="179" spans="10:11">
      <c r="J179" s="72"/>
      <c r="K179" s="84"/>
    </row>
    <row r="180" spans="10:11">
      <c r="J180" s="72"/>
      <c r="K180" s="84"/>
    </row>
    <row r="181" spans="10:11">
      <c r="J181" s="72"/>
      <c r="K181" s="84"/>
    </row>
    <row r="182" spans="10:11">
      <c r="J182" s="72"/>
      <c r="K182" s="84"/>
    </row>
    <row r="183" spans="10:11">
      <c r="J183" s="72"/>
      <c r="K183" s="84"/>
    </row>
    <row r="184" spans="10:11">
      <c r="J184" s="72"/>
      <c r="K184" s="84"/>
    </row>
    <row r="185" spans="10:11">
      <c r="J185" s="72"/>
      <c r="K185" s="84"/>
    </row>
    <row r="186" spans="10:11">
      <c r="J186" s="72"/>
      <c r="K186" s="84"/>
    </row>
    <row r="187" spans="10:11">
      <c r="J187" s="72"/>
      <c r="K187" s="84"/>
    </row>
    <row r="188" spans="10:11">
      <c r="J188" s="72"/>
      <c r="K188" s="84"/>
    </row>
    <row r="189" spans="10:11">
      <c r="J189" s="72"/>
      <c r="K189" s="84"/>
    </row>
    <row r="190" spans="10:11">
      <c r="J190" s="72"/>
      <c r="K190" s="84"/>
    </row>
    <row r="191" spans="10:11">
      <c r="J191" s="72"/>
      <c r="K191" s="84"/>
    </row>
    <row r="192" spans="10:11">
      <c r="J192" s="72"/>
      <c r="K192" s="84"/>
    </row>
    <row r="193" spans="10:11">
      <c r="J193" s="72"/>
      <c r="K193" s="84"/>
    </row>
    <row r="194" spans="10:11">
      <c r="J194" s="72"/>
      <c r="K194" s="84"/>
    </row>
    <row r="195" spans="10:11">
      <c r="J195" s="72"/>
      <c r="K195" s="84"/>
    </row>
    <row r="196" spans="10:11">
      <c r="J196" s="72"/>
      <c r="K196" s="84"/>
    </row>
    <row r="197" spans="10:11">
      <c r="J197" s="72"/>
      <c r="K197" s="84"/>
    </row>
    <row r="198" spans="10:11">
      <c r="J198" s="72"/>
      <c r="K198" s="84"/>
    </row>
    <row r="199" spans="10:11">
      <c r="J199" s="72"/>
      <c r="K199" s="84"/>
    </row>
    <row r="200" spans="10:11">
      <c r="J200" s="72"/>
      <c r="K200" s="84"/>
    </row>
    <row r="201" spans="10:11">
      <c r="J201" s="72"/>
      <c r="K201" s="84"/>
    </row>
    <row r="202" spans="10:11">
      <c r="J202" s="72"/>
      <c r="K202" s="84"/>
    </row>
    <row r="203" spans="10:11">
      <c r="J203" s="72"/>
      <c r="K203" s="84"/>
    </row>
    <row r="204" spans="10:11">
      <c r="J204" s="72"/>
      <c r="K204" s="84"/>
    </row>
    <row r="205" spans="10:11">
      <c r="J205" s="72"/>
      <c r="K205" s="84"/>
    </row>
    <row r="206" spans="10:11">
      <c r="J206" s="72"/>
      <c r="K206" s="84"/>
    </row>
    <row r="207" spans="10:11">
      <c r="J207" s="72"/>
      <c r="K207" s="84"/>
    </row>
    <row r="208" spans="10:11">
      <c r="J208" s="72"/>
      <c r="K208" s="84"/>
    </row>
    <row r="209" spans="10:11">
      <c r="J209" s="72"/>
      <c r="K209" s="84"/>
    </row>
    <row r="210" spans="10:11">
      <c r="J210" s="72"/>
      <c r="K210" s="84"/>
    </row>
    <row r="211" spans="10:11">
      <c r="J211" s="72"/>
      <c r="K211" s="84"/>
    </row>
    <row r="212" spans="10:11">
      <c r="J212" s="72"/>
      <c r="K212" s="84"/>
    </row>
    <row r="213" spans="10:11">
      <c r="J213" s="72"/>
      <c r="K213" s="84"/>
    </row>
    <row r="214" spans="10:11">
      <c r="J214" s="72"/>
      <c r="K214" s="84"/>
    </row>
    <row r="215" spans="10:11">
      <c r="J215" s="72"/>
      <c r="K215" s="84"/>
    </row>
    <row r="216" spans="10:11">
      <c r="J216" s="72"/>
      <c r="K216" s="84"/>
    </row>
    <row r="217" spans="10:11">
      <c r="J217" s="72"/>
      <c r="K217" s="84"/>
    </row>
    <row r="218" spans="10:11">
      <c r="J218" s="72"/>
      <c r="K218" s="84"/>
    </row>
    <row r="219" spans="10:11">
      <c r="J219" s="72"/>
      <c r="K219" s="84"/>
    </row>
    <row r="220" spans="10:11">
      <c r="J220" s="72"/>
      <c r="K220" s="84"/>
    </row>
    <row r="221" spans="10:11">
      <c r="J221" s="72"/>
      <c r="K221" s="84"/>
    </row>
    <row r="222" spans="10:11">
      <c r="J222" s="72"/>
      <c r="K222" s="84"/>
    </row>
    <row r="223" spans="10:11">
      <c r="J223" s="72"/>
      <c r="K223" s="84"/>
    </row>
    <row r="224" spans="10:11">
      <c r="J224" s="72"/>
      <c r="K224" s="84"/>
    </row>
    <row r="225" spans="10:11">
      <c r="J225" s="72"/>
      <c r="K225" s="84"/>
    </row>
    <row r="226" spans="10:11">
      <c r="J226" s="72"/>
      <c r="K226" s="84"/>
    </row>
    <row r="227" spans="10:11">
      <c r="J227" s="72"/>
      <c r="K227" s="84"/>
    </row>
    <row r="228" spans="10:11">
      <c r="J228" s="72"/>
      <c r="K228" s="84"/>
    </row>
    <row r="229" spans="10:11">
      <c r="J229" s="72"/>
      <c r="K229" s="84"/>
    </row>
    <row r="230" spans="10:11">
      <c r="J230" s="72"/>
      <c r="K230" s="84"/>
    </row>
    <row r="231" spans="10:11">
      <c r="J231" s="72"/>
      <c r="K231" s="84"/>
    </row>
    <row r="232" spans="10:11">
      <c r="J232" s="72"/>
      <c r="K232" s="84"/>
    </row>
    <row r="233" spans="10:11">
      <c r="J233" s="72"/>
      <c r="K233" s="84"/>
    </row>
    <row r="234" spans="10:11">
      <c r="J234" s="72"/>
      <c r="K234" s="84"/>
    </row>
    <row r="235" spans="10:11">
      <c r="J235" s="72"/>
      <c r="K235" s="84"/>
    </row>
    <row r="236" spans="10:11">
      <c r="J236" s="72"/>
      <c r="K236" s="84"/>
    </row>
    <row r="237" spans="10:11">
      <c r="J237" s="72"/>
      <c r="K237" s="84"/>
    </row>
    <row r="238" spans="10:11">
      <c r="J238" s="72"/>
      <c r="K238" s="84"/>
    </row>
    <row r="239" spans="10:11">
      <c r="J239" s="72"/>
      <c r="K239" s="84"/>
    </row>
    <row r="240" spans="10:11">
      <c r="J240" s="72"/>
      <c r="K240" s="84"/>
    </row>
    <row r="241" spans="10:11">
      <c r="J241" s="72"/>
      <c r="K241" s="84"/>
    </row>
    <row r="242" spans="10:11">
      <c r="J242" s="72"/>
      <c r="K242" s="84"/>
    </row>
    <row r="243" spans="10:11">
      <c r="J243" s="72"/>
      <c r="K243" s="84"/>
    </row>
    <row r="244" spans="10:11">
      <c r="J244" s="72"/>
      <c r="K244" s="84"/>
    </row>
    <row r="245" spans="10:11">
      <c r="J245" s="72"/>
      <c r="K245" s="84"/>
    </row>
    <row r="246" spans="10:11">
      <c r="J246" s="72"/>
      <c r="K246" s="84"/>
    </row>
    <row r="247" spans="10:11">
      <c r="J247" s="72"/>
      <c r="K247" s="84"/>
    </row>
    <row r="248" spans="10:11">
      <c r="J248" s="72"/>
      <c r="K248" s="84"/>
    </row>
    <row r="249" spans="10:11">
      <c r="J249" s="72"/>
      <c r="K249" s="84"/>
    </row>
    <row r="250" spans="10:11">
      <c r="J250" s="72"/>
      <c r="K250" s="84"/>
    </row>
    <row r="251" spans="10:11">
      <c r="J251" s="72"/>
      <c r="K251" s="84"/>
    </row>
    <row r="252" spans="10:11">
      <c r="J252" s="72"/>
      <c r="K252" s="84"/>
    </row>
    <row r="253" spans="10:11">
      <c r="J253" s="72"/>
      <c r="K253" s="84"/>
    </row>
    <row r="254" spans="10:11">
      <c r="J254" s="72"/>
      <c r="K254" s="84"/>
    </row>
    <row r="255" spans="10:11">
      <c r="J255" s="72"/>
      <c r="K255" s="84"/>
    </row>
    <row r="256" spans="10:11">
      <c r="J256" s="72"/>
      <c r="K256" s="84"/>
    </row>
    <row r="257" spans="10:11">
      <c r="J257" s="72"/>
      <c r="K257" s="84"/>
    </row>
  </sheetData>
  <autoFilter ref="A1:O3">
    <filterColumn colId="5" showButton="0"/>
    <filterColumn colId="12" showButton="0"/>
  </autoFilter>
  <sortState ref="A32:Q44">
    <sortCondition ref="E32:E44"/>
    <sortCondition ref="D32:D44"/>
    <sortCondition ref="A32:A44"/>
    <sortCondition ref="B32:B44"/>
    <sortCondition ref="C32:C44"/>
  </sortState>
  <mergeCells count="70">
    <mergeCell ref="B26:D26"/>
    <mergeCell ref="J87:K87"/>
    <mergeCell ref="J72:K72"/>
    <mergeCell ref="J58:K58"/>
    <mergeCell ref="J28:K28"/>
    <mergeCell ref="J29:K29"/>
    <mergeCell ref="J1:K1"/>
    <mergeCell ref="B21:D21"/>
    <mergeCell ref="F1:G1"/>
    <mergeCell ref="B18:D18"/>
    <mergeCell ref="B27:D27"/>
    <mergeCell ref="B19:D19"/>
    <mergeCell ref="B20:D20"/>
    <mergeCell ref="B17:D17"/>
    <mergeCell ref="B7:D7"/>
    <mergeCell ref="B8:D8"/>
    <mergeCell ref="B9:D9"/>
    <mergeCell ref="B10:D10"/>
    <mergeCell ref="B11:D11"/>
    <mergeCell ref="B12:D12"/>
    <mergeCell ref="B13:D13"/>
    <mergeCell ref="B14:D14"/>
    <mergeCell ref="L83:L85"/>
    <mergeCell ref="B39:D39"/>
    <mergeCell ref="B36:D36"/>
    <mergeCell ref="B52:D52"/>
    <mergeCell ref="A58:D58"/>
    <mergeCell ref="B54:D54"/>
    <mergeCell ref="B73:D73"/>
    <mergeCell ref="B41:D41"/>
    <mergeCell ref="B42:D42"/>
    <mergeCell ref="B62:D62"/>
    <mergeCell ref="B44:D44"/>
    <mergeCell ref="B49:D49"/>
    <mergeCell ref="B47:D47"/>
    <mergeCell ref="B50:D50"/>
    <mergeCell ref="B46:D46"/>
    <mergeCell ref="B51:D51"/>
    <mergeCell ref="L76:L77"/>
    <mergeCell ref="B53:D53"/>
    <mergeCell ref="B34:D34"/>
    <mergeCell ref="B32:D32"/>
    <mergeCell ref="A29:D29"/>
    <mergeCell ref="B40:D40"/>
    <mergeCell ref="B43:D43"/>
    <mergeCell ref="B48:D48"/>
    <mergeCell ref="B45:D45"/>
    <mergeCell ref="B55:D55"/>
    <mergeCell ref="B56:D56"/>
    <mergeCell ref="B35:D35"/>
    <mergeCell ref="B37:D37"/>
    <mergeCell ref="B38:D38"/>
    <mergeCell ref="C59:D59"/>
    <mergeCell ref="C60:D60"/>
    <mergeCell ref="A95:A96"/>
    <mergeCell ref="A72:D72"/>
    <mergeCell ref="B63:D63"/>
    <mergeCell ref="B15:D15"/>
    <mergeCell ref="B16:D16"/>
    <mergeCell ref="A87:D87"/>
    <mergeCell ref="B64:D64"/>
    <mergeCell ref="B67:D67"/>
    <mergeCell ref="C61:D61"/>
    <mergeCell ref="B30:D30"/>
    <mergeCell ref="B31:D31"/>
    <mergeCell ref="B33:D33"/>
    <mergeCell ref="B22:D22"/>
    <mergeCell ref="B23:D23"/>
    <mergeCell ref="B24:D24"/>
    <mergeCell ref="B25:D25"/>
  </mergeCells>
  <phoneticPr fontId="7" type="noConversion"/>
  <conditionalFormatting sqref="N3:O3">
    <cfRule type="cellIs" dxfId="5" priority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6"/>
  <sheetViews>
    <sheetView zoomScale="55" zoomScaleNormal="55" workbookViewId="0">
      <selection activeCell="C4" sqref="C4"/>
    </sheetView>
  </sheetViews>
  <sheetFormatPr defaultColWidth="8.625" defaultRowHeight="12"/>
  <cols>
    <col min="1" max="1" width="12.375" style="1" customWidth="1"/>
    <col min="2" max="2" width="19.625" style="1" customWidth="1"/>
    <col min="3" max="3" width="15.625" style="1" customWidth="1"/>
    <col min="4" max="4" width="10.625" style="1" customWidth="1"/>
    <col min="5" max="5" width="13.875" style="1" customWidth="1"/>
    <col min="6" max="6" width="13.125" style="81" customWidth="1"/>
    <col min="7" max="7" width="8.125" style="81" customWidth="1"/>
    <col min="8" max="8" width="15.75" style="81" customWidth="1"/>
    <col min="9" max="9" width="15.375" style="1" customWidth="1"/>
    <col min="10" max="10" width="21.75" style="176" customWidth="1"/>
    <col min="11" max="11" width="16.375" style="12" customWidth="1"/>
    <col min="12" max="12" width="17.75" style="1" customWidth="1"/>
    <col min="13" max="13" width="19.375" style="1" customWidth="1"/>
    <col min="14" max="14" width="16.625" style="1" customWidth="1"/>
    <col min="15" max="15" width="20.375" style="1" customWidth="1"/>
    <col min="16" max="16384" width="8.625" style="1"/>
  </cols>
  <sheetData>
    <row r="1" spans="1:15" s="9" customFormat="1" ht="30" customHeight="1">
      <c r="A1" s="10" t="s">
        <v>159</v>
      </c>
      <c r="B1" s="177" t="s">
        <v>245</v>
      </c>
      <c r="C1" s="177" t="s">
        <v>160</v>
      </c>
      <c r="D1" s="177" t="s">
        <v>0</v>
      </c>
      <c r="E1" s="187" t="s">
        <v>53</v>
      </c>
      <c r="F1" s="284" t="s">
        <v>2</v>
      </c>
      <c r="G1" s="284"/>
      <c r="H1" s="16" t="s">
        <v>146</v>
      </c>
      <c r="I1" s="16" t="s">
        <v>147</v>
      </c>
      <c r="J1" s="177" t="s">
        <v>162</v>
      </c>
      <c r="K1" s="16" t="s">
        <v>163</v>
      </c>
      <c r="L1" s="74" t="s">
        <v>172</v>
      </c>
      <c r="M1" s="74" t="s">
        <v>173</v>
      </c>
      <c r="N1" s="74" t="s">
        <v>200</v>
      </c>
      <c r="O1" s="74" t="s">
        <v>201</v>
      </c>
    </row>
    <row r="2" spans="1:15" s="72" customFormat="1" ht="41.65" customHeight="1">
      <c r="A2" s="86"/>
      <c r="B2" s="180"/>
      <c r="C2" s="220"/>
      <c r="D2" s="221"/>
      <c r="E2" s="179"/>
      <c r="F2" s="291" t="s">
        <v>149</v>
      </c>
      <c r="G2" s="291" t="s">
        <v>246</v>
      </c>
      <c r="J2" s="170"/>
      <c r="L2" s="70"/>
    </row>
    <row r="3" spans="1:15" s="72" customFormat="1" ht="41.65" customHeight="1">
      <c r="A3" s="86"/>
      <c r="B3" s="180"/>
      <c r="C3" s="220"/>
      <c r="D3" s="221"/>
      <c r="E3" s="179"/>
      <c r="F3" s="291"/>
      <c r="G3" s="288"/>
      <c r="J3" s="170"/>
      <c r="L3" s="70"/>
    </row>
    <row r="4" spans="1:15" s="72" customFormat="1" ht="41.45" customHeight="1">
      <c r="A4" s="86"/>
      <c r="B4" s="180"/>
      <c r="C4" s="220"/>
      <c r="D4" s="221"/>
      <c r="E4" s="170"/>
      <c r="F4" s="291"/>
      <c r="G4" s="288"/>
      <c r="J4" s="170"/>
      <c r="L4" s="70"/>
    </row>
    <row r="5" spans="1:15" s="72" customFormat="1" ht="41.45" customHeight="1">
      <c r="B5" s="179"/>
      <c r="C5" s="179"/>
      <c r="D5" s="179"/>
      <c r="E5" s="170"/>
      <c r="F5" s="78"/>
      <c r="J5" s="170"/>
      <c r="K5" s="73"/>
    </row>
    <row r="6" spans="1:15" ht="41.45" customHeight="1">
      <c r="B6" s="179"/>
      <c r="C6" s="179"/>
      <c r="D6" s="179"/>
      <c r="F6" s="11"/>
      <c r="I6" s="81"/>
      <c r="K6" s="43"/>
    </row>
    <row r="7" spans="1:15" s="2" customFormat="1">
      <c r="A7" s="4" t="s">
        <v>42</v>
      </c>
      <c r="F7" s="3"/>
      <c r="J7" s="185"/>
    </row>
    <row r="8" spans="1:15" s="12" customFormat="1" ht="36">
      <c r="A8" s="24" t="s">
        <v>105</v>
      </c>
      <c r="B8" s="290" t="s">
        <v>125</v>
      </c>
      <c r="C8" s="290"/>
      <c r="D8" s="290"/>
      <c r="G8" s="55"/>
      <c r="H8" s="80"/>
      <c r="I8" s="80"/>
      <c r="J8" s="170"/>
      <c r="K8" s="55"/>
      <c r="L8" s="55"/>
      <c r="M8" s="55"/>
      <c r="N8" s="55"/>
    </row>
    <row r="9" spans="1:15" ht="17.100000000000001" customHeight="1">
      <c r="A9" s="78" t="s">
        <v>3</v>
      </c>
      <c r="B9" s="288" t="s">
        <v>4</v>
      </c>
      <c r="C9" s="288"/>
      <c r="D9" s="288"/>
      <c r="G9" s="55"/>
      <c r="H9" s="80"/>
      <c r="I9" s="80"/>
      <c r="J9" s="170"/>
      <c r="K9" s="55"/>
      <c r="L9" s="55"/>
      <c r="M9" s="55"/>
      <c r="N9" s="55"/>
    </row>
    <row r="10" spans="1:15" ht="47.1" customHeight="1">
      <c r="A10" s="24" t="s">
        <v>5</v>
      </c>
      <c r="B10" s="290" t="s">
        <v>185</v>
      </c>
      <c r="C10" s="290"/>
      <c r="D10" s="290"/>
      <c r="G10" s="55"/>
      <c r="H10" s="80"/>
      <c r="I10" s="80"/>
      <c r="J10" s="179"/>
      <c r="K10" s="55"/>
      <c r="L10" s="55"/>
      <c r="M10" s="55"/>
      <c r="N10" s="80"/>
    </row>
    <row r="11" spans="1:15" ht="38.450000000000003" customHeight="1">
      <c r="A11" s="24" t="s">
        <v>6</v>
      </c>
      <c r="B11" s="291" t="s">
        <v>123</v>
      </c>
      <c r="C11" s="291"/>
      <c r="D11" s="291"/>
      <c r="G11" s="55"/>
      <c r="H11" s="80"/>
      <c r="I11" s="80"/>
      <c r="J11" s="179"/>
      <c r="K11" s="55"/>
      <c r="L11" s="55"/>
      <c r="M11" s="55"/>
      <c r="N11" s="55"/>
    </row>
    <row r="12" spans="1:15" ht="15.95" customHeight="1">
      <c r="A12" s="24" t="s">
        <v>8</v>
      </c>
      <c r="B12" s="288" t="s">
        <v>9</v>
      </c>
      <c r="C12" s="288"/>
      <c r="D12" s="288"/>
      <c r="G12" s="55"/>
      <c r="H12" s="80"/>
      <c r="I12" s="80"/>
      <c r="J12" s="170"/>
      <c r="K12" s="55"/>
      <c r="L12" s="55"/>
      <c r="M12" s="55"/>
      <c r="N12" s="55"/>
    </row>
    <row r="13" spans="1:15" ht="48">
      <c r="A13" s="24" t="s">
        <v>10</v>
      </c>
      <c r="B13" s="288" t="s">
        <v>11</v>
      </c>
      <c r="C13" s="288"/>
      <c r="D13" s="288"/>
      <c r="G13" s="55"/>
      <c r="H13" s="80"/>
      <c r="I13" s="80"/>
      <c r="J13" s="170"/>
      <c r="K13" s="82"/>
      <c r="L13" s="55"/>
      <c r="M13" s="55"/>
      <c r="N13" s="55"/>
    </row>
    <row r="14" spans="1:15" ht="36">
      <c r="A14" s="24" t="s">
        <v>153</v>
      </c>
      <c r="B14" s="288" t="s">
        <v>186</v>
      </c>
      <c r="C14" s="288"/>
      <c r="D14" s="288"/>
      <c r="G14" s="55"/>
      <c r="H14" s="80"/>
      <c r="I14" s="80"/>
      <c r="J14" s="170"/>
      <c r="K14" s="82"/>
      <c r="L14" s="55"/>
      <c r="M14" s="55"/>
      <c r="N14" s="55"/>
    </row>
    <row r="15" spans="1:15" ht="51.95" customHeight="1">
      <c r="A15" s="24" t="s">
        <v>13</v>
      </c>
      <c r="B15" s="291" t="s">
        <v>14</v>
      </c>
      <c r="C15" s="291"/>
      <c r="D15" s="291"/>
      <c r="G15" s="55"/>
      <c r="H15" s="80"/>
      <c r="I15" s="80"/>
      <c r="J15" s="179"/>
      <c r="K15" s="55"/>
      <c r="L15" s="55"/>
      <c r="M15" s="55"/>
      <c r="N15" s="55"/>
    </row>
    <row r="16" spans="1:15" ht="65.099999999999994" customHeight="1">
      <c r="A16" s="78" t="s">
        <v>15</v>
      </c>
      <c r="B16" s="291" t="s">
        <v>16</v>
      </c>
      <c r="C16" s="291"/>
      <c r="D16" s="291"/>
      <c r="G16" s="55"/>
      <c r="H16" s="80"/>
      <c r="I16" s="80"/>
      <c r="J16" s="179"/>
      <c r="K16" s="55"/>
      <c r="L16" s="55"/>
      <c r="M16" s="55"/>
      <c r="N16" s="55"/>
    </row>
    <row r="17" spans="1:14" ht="19.5" customHeight="1">
      <c r="A17" s="78" t="s">
        <v>17</v>
      </c>
      <c r="B17" s="288" t="s">
        <v>18</v>
      </c>
      <c r="C17" s="288"/>
      <c r="D17" s="288"/>
      <c r="G17" s="55"/>
      <c r="H17" s="80"/>
      <c r="I17" s="80"/>
      <c r="J17" s="179"/>
      <c r="K17" s="55"/>
      <c r="L17" s="55"/>
      <c r="M17" s="55"/>
      <c r="N17" s="55"/>
    </row>
    <row r="18" spans="1:14" ht="29.1" customHeight="1">
      <c r="A18" s="78" t="s">
        <v>19</v>
      </c>
      <c r="B18" s="288" t="s">
        <v>20</v>
      </c>
      <c r="C18" s="288"/>
      <c r="D18" s="288"/>
      <c r="G18" s="55"/>
      <c r="H18" s="80"/>
      <c r="I18" s="80"/>
      <c r="J18" s="179"/>
      <c r="K18" s="55"/>
      <c r="L18" s="55"/>
      <c r="M18" s="55"/>
      <c r="N18" s="55"/>
    </row>
    <row r="19" spans="1:14">
      <c r="A19" s="78" t="s">
        <v>21</v>
      </c>
      <c r="B19" s="288" t="s">
        <v>24</v>
      </c>
      <c r="C19" s="288"/>
      <c r="D19" s="288"/>
      <c r="G19" s="55"/>
      <c r="H19" s="80"/>
      <c r="I19" s="80"/>
      <c r="J19" s="179"/>
      <c r="K19" s="55"/>
      <c r="L19" s="55"/>
      <c r="M19" s="55"/>
      <c r="N19" s="55"/>
    </row>
    <row r="20" spans="1:14">
      <c r="A20" s="78" t="s">
        <v>23</v>
      </c>
      <c r="B20" s="288" t="s">
        <v>124</v>
      </c>
      <c r="C20" s="288"/>
      <c r="D20" s="288"/>
      <c r="G20" s="55"/>
      <c r="H20" s="80"/>
      <c r="I20" s="80"/>
      <c r="J20" s="179"/>
      <c r="K20" s="55"/>
      <c r="L20" s="55"/>
      <c r="M20" s="55"/>
      <c r="N20" s="55"/>
    </row>
    <row r="21" spans="1:14" ht="24">
      <c r="A21" s="78" t="s">
        <v>25</v>
      </c>
      <c r="B21" s="288" t="s">
        <v>26</v>
      </c>
      <c r="C21" s="288"/>
      <c r="D21" s="288"/>
      <c r="G21" s="55"/>
      <c r="H21" s="80"/>
      <c r="I21" s="80"/>
      <c r="J21" s="179"/>
      <c r="K21" s="55"/>
      <c r="L21" s="55"/>
      <c r="M21" s="55"/>
      <c r="N21" s="55"/>
    </row>
    <row r="22" spans="1:14" ht="24">
      <c r="A22" s="78" t="s">
        <v>27</v>
      </c>
      <c r="B22" s="288" t="s">
        <v>26</v>
      </c>
      <c r="C22" s="288"/>
      <c r="D22" s="288"/>
      <c r="G22" s="55"/>
      <c r="H22" s="80"/>
      <c r="I22" s="80"/>
      <c r="J22" s="179"/>
      <c r="K22" s="55"/>
      <c r="L22" s="55"/>
      <c r="M22" s="55"/>
      <c r="N22" s="55"/>
    </row>
    <row r="23" spans="1:14" ht="24">
      <c r="A23" s="78" t="s">
        <v>29</v>
      </c>
      <c r="B23" s="288" t="s">
        <v>30</v>
      </c>
      <c r="C23" s="288"/>
      <c r="D23" s="288"/>
      <c r="G23" s="55"/>
      <c r="H23" s="80"/>
      <c r="I23" s="80"/>
      <c r="J23" s="179"/>
      <c r="K23" s="55"/>
      <c r="L23" s="55"/>
      <c r="M23" s="55"/>
      <c r="N23" s="55"/>
    </row>
    <row r="24" spans="1:14">
      <c r="A24" s="24" t="s">
        <v>31</v>
      </c>
      <c r="B24" s="288" t="s">
        <v>32</v>
      </c>
      <c r="C24" s="288"/>
      <c r="D24" s="288"/>
      <c r="G24" s="55"/>
      <c r="H24" s="80"/>
      <c r="I24" s="80"/>
      <c r="J24" s="179"/>
      <c r="K24" s="55"/>
      <c r="L24" s="55"/>
      <c r="M24" s="55"/>
      <c r="N24" s="55"/>
    </row>
    <row r="25" spans="1:14" ht="39" customHeight="1">
      <c r="A25" s="24" t="s">
        <v>33</v>
      </c>
      <c r="B25" s="291" t="s">
        <v>187</v>
      </c>
      <c r="C25" s="291"/>
      <c r="D25" s="291"/>
      <c r="G25" s="55"/>
      <c r="H25" s="80"/>
      <c r="I25" s="80"/>
      <c r="J25" s="179"/>
      <c r="K25" s="55"/>
      <c r="L25" s="55"/>
      <c r="M25" s="55"/>
      <c r="N25" s="81"/>
    </row>
    <row r="26" spans="1:14" ht="65.099999999999994" customHeight="1">
      <c r="A26" s="24" t="s">
        <v>34</v>
      </c>
      <c r="B26" s="291" t="s">
        <v>35</v>
      </c>
      <c r="C26" s="291"/>
      <c r="D26" s="291"/>
      <c r="G26" s="55"/>
      <c r="H26" s="80"/>
      <c r="I26" s="80"/>
      <c r="J26" s="179"/>
      <c r="K26" s="55"/>
      <c r="L26" s="55"/>
      <c r="M26" s="55"/>
      <c r="N26" s="55"/>
    </row>
    <row r="27" spans="1:14" ht="24">
      <c r="A27" s="24" t="s">
        <v>36</v>
      </c>
      <c r="B27" s="288" t="s">
        <v>37</v>
      </c>
      <c r="C27" s="288"/>
      <c r="D27" s="288"/>
      <c r="G27" s="55"/>
      <c r="H27" s="80"/>
      <c r="I27" s="80"/>
      <c r="J27" s="170"/>
      <c r="K27" s="55"/>
      <c r="L27" s="55"/>
      <c r="M27" s="55"/>
      <c r="N27" s="55"/>
    </row>
    <row r="28" spans="1:14">
      <c r="A28" s="24" t="s">
        <v>38</v>
      </c>
      <c r="B28" s="288" t="s">
        <v>39</v>
      </c>
      <c r="C28" s="288"/>
      <c r="D28" s="288"/>
      <c r="G28" s="55"/>
      <c r="H28" s="55"/>
      <c r="I28" s="55"/>
      <c r="J28" s="170"/>
      <c r="K28" s="55"/>
      <c r="L28" s="55"/>
      <c r="M28" s="55"/>
    </row>
    <row r="30" spans="1:14" s="2" customFormat="1">
      <c r="A30" s="276" t="s">
        <v>89</v>
      </c>
      <c r="B30" s="276"/>
      <c r="C30" s="276"/>
      <c r="D30" s="276"/>
      <c r="F30" s="3"/>
      <c r="G30" s="3"/>
      <c r="H30" s="3"/>
      <c r="J30" s="185"/>
    </row>
    <row r="31" spans="1:14">
      <c r="A31" s="24" t="s">
        <v>52</v>
      </c>
      <c r="B31" s="294" t="s">
        <v>70</v>
      </c>
      <c r="C31" s="294"/>
      <c r="D31" s="294"/>
      <c r="J31" s="175"/>
      <c r="K31" s="55"/>
      <c r="L31" s="55"/>
      <c r="M31" s="79"/>
      <c r="N31" s="55"/>
    </row>
    <row r="32" spans="1:14">
      <c r="A32" s="24" t="s">
        <v>53</v>
      </c>
      <c r="B32" s="293" t="s">
        <v>107</v>
      </c>
      <c r="C32" s="293"/>
      <c r="D32" s="293"/>
      <c r="J32" s="175"/>
      <c r="K32" s="55"/>
      <c r="L32" s="55"/>
      <c r="M32" s="79"/>
      <c r="N32" s="55"/>
    </row>
    <row r="33" spans="1:14" ht="24">
      <c r="A33" s="24" t="s">
        <v>108</v>
      </c>
      <c r="B33" s="295" t="s">
        <v>109</v>
      </c>
      <c r="C33" s="295"/>
      <c r="D33" s="295"/>
      <c r="J33" s="175"/>
      <c r="K33" s="55"/>
      <c r="L33" s="55"/>
      <c r="M33" s="79"/>
      <c r="N33" s="55"/>
    </row>
    <row r="34" spans="1:14">
      <c r="A34" s="24" t="s">
        <v>51</v>
      </c>
      <c r="B34" s="294" t="s">
        <v>71</v>
      </c>
      <c r="C34" s="294"/>
      <c r="D34" s="294"/>
      <c r="J34" s="175"/>
      <c r="K34" s="55"/>
      <c r="L34" s="55"/>
      <c r="M34" s="79"/>
      <c r="N34" s="55"/>
    </row>
    <row r="35" spans="1:14" ht="38.450000000000003" customHeight="1">
      <c r="A35" s="24" t="s">
        <v>54</v>
      </c>
      <c r="B35" s="295" t="s">
        <v>72</v>
      </c>
      <c r="C35" s="295"/>
      <c r="D35" s="295"/>
      <c r="J35" s="175"/>
      <c r="K35" s="55"/>
      <c r="L35" s="55"/>
      <c r="M35" s="79"/>
      <c r="N35" s="55"/>
    </row>
    <row r="36" spans="1:14" ht="48.6" customHeight="1">
      <c r="A36" s="24" t="s">
        <v>0</v>
      </c>
      <c r="B36" s="295" t="s">
        <v>127</v>
      </c>
      <c r="C36" s="295"/>
      <c r="D36" s="295"/>
      <c r="J36" s="174"/>
      <c r="K36" s="55"/>
      <c r="L36" s="55"/>
      <c r="M36" s="79"/>
      <c r="N36" s="55"/>
    </row>
    <row r="37" spans="1:14" ht="48" customHeight="1">
      <c r="A37" s="24" t="s">
        <v>55</v>
      </c>
      <c r="B37" s="298" t="s">
        <v>145</v>
      </c>
      <c r="C37" s="298"/>
      <c r="D37" s="298"/>
      <c r="J37" s="175"/>
      <c r="K37" s="55"/>
      <c r="L37" s="55"/>
      <c r="M37" s="79"/>
      <c r="N37" s="79"/>
    </row>
    <row r="38" spans="1:14" ht="38.25" customHeight="1">
      <c r="A38" s="24" t="s">
        <v>56</v>
      </c>
      <c r="B38" s="299" t="s">
        <v>190</v>
      </c>
      <c r="C38" s="300"/>
      <c r="D38" s="300"/>
      <c r="J38" s="175"/>
      <c r="K38" s="55"/>
      <c r="L38" s="55"/>
      <c r="M38" s="75"/>
      <c r="N38" s="55"/>
    </row>
    <row r="39" spans="1:14" ht="26.25" customHeight="1">
      <c r="A39" s="24" t="s">
        <v>1</v>
      </c>
      <c r="B39" s="293" t="s">
        <v>116</v>
      </c>
      <c r="C39" s="293"/>
      <c r="D39" s="293"/>
      <c r="J39" s="175"/>
      <c r="K39" s="55"/>
      <c r="L39" s="55"/>
      <c r="M39" s="79"/>
      <c r="N39" s="55"/>
    </row>
    <row r="40" spans="1:14" ht="24">
      <c r="A40" s="24" t="s">
        <v>57</v>
      </c>
      <c r="B40" s="293" t="s">
        <v>117</v>
      </c>
      <c r="C40" s="293"/>
      <c r="D40" s="293"/>
      <c r="J40" s="175"/>
      <c r="K40" s="55"/>
      <c r="L40" s="55"/>
      <c r="M40" s="79"/>
      <c r="N40" s="79"/>
    </row>
    <row r="41" spans="1:14" ht="24">
      <c r="A41" s="24" t="s">
        <v>58</v>
      </c>
      <c r="B41" s="293" t="s">
        <v>128</v>
      </c>
      <c r="C41" s="293"/>
      <c r="D41" s="293"/>
      <c r="J41" s="175"/>
      <c r="K41" s="55"/>
      <c r="L41" s="22"/>
      <c r="M41" s="79"/>
      <c r="N41" s="22"/>
    </row>
    <row r="42" spans="1:14">
      <c r="A42" s="24" t="s">
        <v>59</v>
      </c>
      <c r="B42" s="293" t="s">
        <v>129</v>
      </c>
      <c r="C42" s="293"/>
      <c r="D42" s="293"/>
      <c r="J42" s="174"/>
      <c r="K42" s="55"/>
      <c r="L42" s="22"/>
      <c r="M42" s="79"/>
      <c r="N42" s="81"/>
    </row>
    <row r="43" spans="1:14">
      <c r="A43" s="24" t="s">
        <v>60</v>
      </c>
      <c r="B43" s="293" t="s">
        <v>112</v>
      </c>
      <c r="C43" s="293"/>
      <c r="D43" s="293"/>
      <c r="J43" s="175"/>
      <c r="K43" s="55"/>
      <c r="L43" s="55"/>
      <c r="M43" s="79"/>
      <c r="N43" s="55"/>
    </row>
    <row r="44" spans="1:14">
      <c r="A44" s="24" t="s">
        <v>61</v>
      </c>
      <c r="B44" s="293" t="s">
        <v>130</v>
      </c>
      <c r="C44" s="293"/>
      <c r="D44" s="293"/>
      <c r="J44" s="174"/>
      <c r="K44" s="55"/>
      <c r="L44" s="55"/>
      <c r="M44" s="79"/>
      <c r="N44" s="79"/>
    </row>
    <row r="45" spans="1:14">
      <c r="A45" s="24" t="s">
        <v>62</v>
      </c>
      <c r="B45" s="293" t="s">
        <v>126</v>
      </c>
      <c r="C45" s="293"/>
      <c r="D45" s="293"/>
      <c r="J45" s="175"/>
      <c r="K45" s="55"/>
      <c r="L45" s="55"/>
      <c r="M45" s="22"/>
      <c r="N45" s="55"/>
    </row>
    <row r="46" spans="1:14" ht="26.1" customHeight="1">
      <c r="A46" s="24" t="s">
        <v>63</v>
      </c>
      <c r="B46" s="295" t="s">
        <v>75</v>
      </c>
      <c r="C46" s="295"/>
      <c r="D46" s="295"/>
      <c r="J46" s="175"/>
      <c r="K46" s="55"/>
      <c r="L46" s="55"/>
      <c r="M46" s="79"/>
      <c r="N46" s="55"/>
    </row>
    <row r="47" spans="1:14" ht="88.5" customHeight="1">
      <c r="A47" s="24" t="s">
        <v>64</v>
      </c>
      <c r="B47" s="296" t="s">
        <v>76</v>
      </c>
      <c r="C47" s="296"/>
      <c r="D47" s="296"/>
      <c r="J47" s="174"/>
      <c r="K47" s="79"/>
      <c r="L47" s="79"/>
      <c r="M47" s="79"/>
      <c r="N47" s="55"/>
    </row>
    <row r="48" spans="1:14" ht="36" customHeight="1">
      <c r="A48" s="24" t="s">
        <v>48</v>
      </c>
      <c r="B48" s="297" t="s">
        <v>131</v>
      </c>
      <c r="C48" s="293"/>
      <c r="D48" s="293"/>
      <c r="J48" s="174"/>
      <c r="K48" s="55"/>
      <c r="L48" s="55"/>
      <c r="M48" s="79"/>
      <c r="N48" s="55"/>
    </row>
    <row r="49" spans="1:14" ht="24" customHeight="1">
      <c r="A49" s="24" t="s">
        <v>65</v>
      </c>
      <c r="B49" s="291" t="s">
        <v>132</v>
      </c>
      <c r="C49" s="288"/>
      <c r="D49" s="288"/>
      <c r="J49" s="174"/>
      <c r="K49" s="55"/>
      <c r="L49" s="55"/>
      <c r="M49" s="79"/>
      <c r="N49" s="55"/>
    </row>
    <row r="50" spans="1:14">
      <c r="A50" s="24" t="s">
        <v>66</v>
      </c>
      <c r="B50" s="291">
        <v>1</v>
      </c>
      <c r="C50" s="291"/>
      <c r="D50" s="290"/>
      <c r="J50" s="174"/>
      <c r="K50" s="55"/>
      <c r="L50" s="55"/>
      <c r="M50" s="79"/>
      <c r="N50" s="55"/>
    </row>
    <row r="51" spans="1:14">
      <c r="A51" s="24" t="s">
        <v>47</v>
      </c>
      <c r="B51" s="291" t="s">
        <v>133</v>
      </c>
      <c r="C51" s="291"/>
      <c r="D51" s="290"/>
      <c r="J51" s="174"/>
      <c r="K51" s="55"/>
      <c r="L51" s="55"/>
      <c r="M51" s="79"/>
      <c r="N51" s="55"/>
    </row>
    <row r="52" spans="1:14" ht="24">
      <c r="A52" s="24" t="s">
        <v>67</v>
      </c>
      <c r="B52" s="293" t="s">
        <v>120</v>
      </c>
      <c r="C52" s="293"/>
      <c r="D52" s="293"/>
      <c r="J52" s="174"/>
      <c r="K52" s="55"/>
      <c r="L52" s="55"/>
      <c r="M52" s="79"/>
      <c r="N52" s="55"/>
    </row>
    <row r="53" spans="1:14" ht="161.44999999999999" customHeight="1">
      <c r="A53" s="24" t="s">
        <v>68</v>
      </c>
      <c r="B53" s="292" t="s">
        <v>77</v>
      </c>
      <c r="C53" s="292"/>
      <c r="D53" s="292"/>
      <c r="J53" s="174"/>
      <c r="K53" s="55"/>
      <c r="L53" s="50"/>
      <c r="M53" s="79"/>
      <c r="N53" s="80"/>
    </row>
    <row r="54" spans="1:14" ht="158.44999999999999" customHeight="1">
      <c r="A54" s="24" t="s">
        <v>69</v>
      </c>
      <c r="B54" s="292" t="s">
        <v>78</v>
      </c>
      <c r="C54" s="292"/>
      <c r="D54" s="292"/>
      <c r="J54" s="174"/>
      <c r="K54" s="55"/>
      <c r="L54" s="50"/>
      <c r="M54" s="79"/>
      <c r="N54" s="80"/>
    </row>
    <row r="55" spans="1:14">
      <c r="A55" s="24" t="s">
        <v>46</v>
      </c>
      <c r="B55" s="293" t="s">
        <v>81</v>
      </c>
      <c r="C55" s="293"/>
      <c r="D55" s="99"/>
      <c r="J55" s="174"/>
      <c r="K55" s="55"/>
      <c r="L55" s="55"/>
      <c r="M55" s="79"/>
      <c r="N55" s="55"/>
    </row>
    <row r="56" spans="1:14">
      <c r="A56" s="24" t="s">
        <v>152</v>
      </c>
      <c r="B56" s="294" t="s">
        <v>79</v>
      </c>
      <c r="C56" s="294"/>
      <c r="D56" s="99"/>
      <c r="J56" s="175"/>
      <c r="K56" s="79"/>
      <c r="L56" s="79"/>
      <c r="M56" s="79"/>
      <c r="N56" s="79"/>
    </row>
    <row r="57" spans="1:14" ht="24">
      <c r="A57" s="24" t="s">
        <v>49</v>
      </c>
      <c r="B57" s="294" t="s">
        <v>80</v>
      </c>
      <c r="C57" s="294"/>
      <c r="D57" s="99"/>
      <c r="J57" s="175"/>
      <c r="K57" s="79"/>
      <c r="L57" s="79"/>
      <c r="M57" s="79"/>
      <c r="N57" s="79"/>
    </row>
    <row r="58" spans="1:14" ht="24">
      <c r="A58" s="24" t="s">
        <v>134</v>
      </c>
      <c r="B58" s="294" t="s">
        <v>135</v>
      </c>
      <c r="C58" s="294"/>
      <c r="D58" s="99"/>
      <c r="J58" s="175"/>
      <c r="K58" s="55"/>
      <c r="L58" s="55"/>
      <c r="M58" s="79"/>
    </row>
    <row r="59" spans="1:14">
      <c r="A59" s="24"/>
      <c r="B59" s="191"/>
      <c r="C59" s="191"/>
      <c r="D59" s="99"/>
    </row>
    <row r="60" spans="1:14">
      <c r="D60" s="99"/>
    </row>
    <row r="61" spans="1:14" s="2" customFormat="1">
      <c r="A61" s="280" t="s">
        <v>90</v>
      </c>
      <c r="B61" s="280"/>
      <c r="C61" s="280"/>
      <c r="D61" s="280"/>
      <c r="E61" s="7"/>
      <c r="F61" s="3"/>
      <c r="G61" s="3"/>
      <c r="H61" s="3"/>
      <c r="J61" s="185"/>
    </row>
    <row r="62" spans="1:14" s="5" customFormat="1" ht="24">
      <c r="A62" s="24" t="s">
        <v>43</v>
      </c>
      <c r="B62" s="291">
        <v>1</v>
      </c>
      <c r="C62" s="291"/>
      <c r="D62" s="290"/>
      <c r="F62" s="6"/>
      <c r="G62" s="6"/>
      <c r="H62" s="6"/>
      <c r="J62" s="174"/>
      <c r="K62" s="79"/>
      <c r="L62" s="55"/>
      <c r="M62" s="79"/>
      <c r="N62" s="79"/>
    </row>
    <row r="63" spans="1:14" ht="39" customHeight="1">
      <c r="A63" s="24" t="s">
        <v>82</v>
      </c>
      <c r="B63" s="291" t="s">
        <v>136</v>
      </c>
      <c r="C63" s="291"/>
      <c r="D63" s="290"/>
      <c r="J63" s="175"/>
      <c r="K63" s="55"/>
      <c r="L63" s="55"/>
      <c r="M63" s="79"/>
      <c r="N63" s="79"/>
    </row>
    <row r="64" spans="1:14" ht="35.450000000000003" customHeight="1">
      <c r="A64" s="24" t="s">
        <v>44</v>
      </c>
      <c r="B64" s="291" t="s">
        <v>137</v>
      </c>
      <c r="C64" s="291"/>
      <c r="D64" s="291"/>
      <c r="J64" s="174"/>
      <c r="K64" s="55"/>
      <c r="L64" s="55"/>
      <c r="M64" s="79"/>
      <c r="N64" s="79"/>
    </row>
    <row r="65" spans="1:14" ht="24">
      <c r="A65" s="24" t="s">
        <v>83</v>
      </c>
      <c r="B65" s="291" t="s">
        <v>138</v>
      </c>
      <c r="C65" s="291"/>
      <c r="D65" s="290"/>
      <c r="J65" s="174"/>
      <c r="K65" s="79"/>
      <c r="L65" s="55"/>
      <c r="M65" s="79"/>
      <c r="N65" s="79"/>
    </row>
    <row r="66" spans="1:14" ht="54.6" customHeight="1">
      <c r="A66" s="24" t="s">
        <v>45</v>
      </c>
      <c r="B66" s="291" t="s">
        <v>139</v>
      </c>
      <c r="C66" s="291"/>
      <c r="D66" s="290"/>
      <c r="J66" s="174"/>
      <c r="K66" s="55"/>
      <c r="L66" s="55"/>
      <c r="M66" s="79"/>
      <c r="N66" s="79"/>
    </row>
    <row r="67" spans="1:14" ht="24">
      <c r="A67" s="24" t="s">
        <v>50</v>
      </c>
      <c r="B67" s="291" t="s">
        <v>94</v>
      </c>
      <c r="C67" s="291"/>
      <c r="D67" s="290"/>
      <c r="J67" s="174"/>
      <c r="K67" s="79"/>
      <c r="L67" s="55"/>
      <c r="M67" s="79"/>
      <c r="N67" s="79"/>
    </row>
    <row r="68" spans="1:14" ht="72">
      <c r="A68" s="24" t="s">
        <v>84</v>
      </c>
      <c r="B68" s="291" t="s">
        <v>140</v>
      </c>
      <c r="C68" s="291"/>
      <c r="D68" s="290"/>
      <c r="J68" s="175"/>
      <c r="K68" s="55"/>
      <c r="L68" s="55"/>
      <c r="M68" s="55"/>
      <c r="N68" s="55"/>
    </row>
    <row r="69" spans="1:14" ht="66.95" customHeight="1">
      <c r="A69" s="24" t="s">
        <v>85</v>
      </c>
      <c r="B69" s="291" t="s">
        <v>141</v>
      </c>
      <c r="C69" s="291"/>
      <c r="D69" s="290"/>
      <c r="J69" s="175"/>
      <c r="K69" s="55"/>
      <c r="L69" s="55"/>
      <c r="M69" s="55"/>
      <c r="N69" s="55"/>
    </row>
    <row r="70" spans="1:14" ht="46.5" customHeight="1">
      <c r="A70" s="24" t="s">
        <v>86</v>
      </c>
      <c r="B70" s="291" t="s">
        <v>142</v>
      </c>
      <c r="C70" s="291"/>
      <c r="D70" s="290"/>
      <c r="J70" s="174"/>
      <c r="K70" s="79"/>
      <c r="L70" s="75"/>
      <c r="M70" s="79"/>
      <c r="N70" s="79"/>
    </row>
    <row r="71" spans="1:14" ht="66.95" customHeight="1">
      <c r="A71" s="24" t="s">
        <v>87</v>
      </c>
      <c r="B71" s="291" t="s">
        <v>143</v>
      </c>
      <c r="C71" s="291"/>
      <c r="D71" s="290"/>
      <c r="J71" s="174"/>
      <c r="K71" s="79"/>
      <c r="L71" s="75"/>
      <c r="M71" s="79"/>
      <c r="N71" s="79"/>
    </row>
    <row r="72" spans="1:14" ht="64.5" customHeight="1">
      <c r="A72" s="24" t="s">
        <v>88</v>
      </c>
      <c r="B72" s="291" t="s">
        <v>144</v>
      </c>
      <c r="C72" s="291"/>
      <c r="D72" s="290"/>
      <c r="J72" s="174"/>
      <c r="K72" s="79"/>
      <c r="L72" s="75"/>
      <c r="M72" s="79"/>
      <c r="N72" s="79"/>
    </row>
    <row r="75" spans="1:14" s="14" customFormat="1">
      <c r="A75" s="268" t="s">
        <v>96</v>
      </c>
      <c r="B75" s="268"/>
      <c r="C75" s="268"/>
      <c r="D75" s="268"/>
      <c r="F75" s="15"/>
      <c r="G75" s="15"/>
      <c r="H75" s="15"/>
      <c r="J75" s="184"/>
    </row>
    <row r="76" spans="1:14" ht="24">
      <c r="A76" s="25" t="s">
        <v>121</v>
      </c>
      <c r="B76" s="290"/>
      <c r="C76" s="290"/>
      <c r="D76" s="290"/>
      <c r="K76" s="73"/>
      <c r="L76" s="73"/>
      <c r="M76" s="27"/>
    </row>
    <row r="77" spans="1:14">
      <c r="A77" s="25" t="s">
        <v>97</v>
      </c>
      <c r="J77" s="172"/>
      <c r="K77" s="76"/>
      <c r="L77" s="23"/>
      <c r="M77" s="22"/>
      <c r="N77" s="22"/>
    </row>
    <row r="78" spans="1:14">
      <c r="A78" s="25" t="s">
        <v>98</v>
      </c>
      <c r="J78" s="173"/>
      <c r="K78" s="73"/>
      <c r="L78" s="23"/>
      <c r="M78" s="23"/>
      <c r="N78" s="73"/>
    </row>
    <row r="79" spans="1:14">
      <c r="A79" s="22" t="s">
        <v>99</v>
      </c>
      <c r="J79" s="172"/>
      <c r="K79" s="273"/>
      <c r="L79" s="23"/>
      <c r="M79" s="22"/>
      <c r="N79" s="22"/>
    </row>
    <row r="80" spans="1:14">
      <c r="A80" s="22" t="s">
        <v>100</v>
      </c>
      <c r="J80" s="172"/>
      <c r="K80" s="273"/>
      <c r="L80" s="23"/>
      <c r="M80" s="22"/>
      <c r="N80" s="22"/>
    </row>
    <row r="81" spans="1:14">
      <c r="A81" s="22" t="s">
        <v>101</v>
      </c>
      <c r="J81" s="172"/>
      <c r="K81" s="73"/>
      <c r="L81" s="23"/>
      <c r="M81" s="22"/>
      <c r="N81" s="22"/>
    </row>
    <row r="82" spans="1:14">
      <c r="A82" s="22" t="s">
        <v>102</v>
      </c>
      <c r="J82" s="172"/>
      <c r="K82" s="73"/>
      <c r="L82" s="51"/>
      <c r="M82" s="26"/>
      <c r="N82" s="26"/>
    </row>
    <row r="83" spans="1:14">
      <c r="A83" s="22" t="s">
        <v>103</v>
      </c>
      <c r="J83" s="172"/>
      <c r="K83" s="22"/>
      <c r="L83" s="23"/>
      <c r="M83" s="22"/>
      <c r="N83" s="22"/>
    </row>
    <row r="84" spans="1:14" ht="47.45" customHeight="1">
      <c r="A84" s="55" t="s">
        <v>104</v>
      </c>
      <c r="K84" s="73"/>
      <c r="L84" s="73"/>
      <c r="M84" s="73"/>
    </row>
    <row r="85" spans="1:14">
      <c r="A85" s="25"/>
      <c r="K85" s="73"/>
      <c r="L85" s="73"/>
      <c r="M85" s="73"/>
    </row>
    <row r="86" spans="1:14">
      <c r="A86" s="25"/>
      <c r="K86" s="43"/>
    </row>
    <row r="87" spans="1:14" s="89" customFormat="1" ht="12.75">
      <c r="A87" s="271" t="s">
        <v>202</v>
      </c>
      <c r="B87" s="271"/>
      <c r="C87" s="271"/>
      <c r="D87" s="271"/>
      <c r="E87" s="178"/>
      <c r="F87" s="88"/>
      <c r="H87" s="90"/>
      <c r="I87" s="90"/>
      <c r="J87" s="171"/>
      <c r="K87" s="90"/>
    </row>
    <row r="88" spans="1:14" ht="24">
      <c r="A88" s="91" t="s">
        <v>203</v>
      </c>
      <c r="B88" s="222"/>
      <c r="F88" s="1"/>
      <c r="G88" s="1"/>
      <c r="I88" s="81"/>
      <c r="J88" s="182"/>
    </row>
    <row r="89" spans="1:14">
      <c r="A89" s="91" t="s">
        <v>204</v>
      </c>
      <c r="B89" s="222" t="s">
        <v>205</v>
      </c>
      <c r="F89" s="1"/>
      <c r="G89" s="1"/>
      <c r="I89" s="81"/>
      <c r="J89" s="182"/>
    </row>
    <row r="90" spans="1:14">
      <c r="A90" s="91" t="s">
        <v>206</v>
      </c>
      <c r="B90" s="222"/>
      <c r="F90" s="1"/>
      <c r="G90" s="1"/>
      <c r="I90" s="81"/>
      <c r="J90" s="182"/>
    </row>
    <row r="91" spans="1:14" ht="24">
      <c r="A91" s="91" t="s">
        <v>207</v>
      </c>
      <c r="B91" s="222"/>
      <c r="F91" s="1"/>
      <c r="G91" s="1"/>
      <c r="I91" s="81"/>
      <c r="J91" s="182"/>
    </row>
    <row r="92" spans="1:14" ht="24">
      <c r="A92" s="91" t="s">
        <v>208</v>
      </c>
      <c r="B92" s="222" t="s">
        <v>209</v>
      </c>
      <c r="F92" s="1"/>
      <c r="G92" s="1"/>
      <c r="I92" s="81"/>
      <c r="J92" s="182"/>
    </row>
    <row r="93" spans="1:14" ht="24">
      <c r="A93" s="91" t="s">
        <v>33</v>
      </c>
      <c r="B93" s="222" t="s">
        <v>210</v>
      </c>
      <c r="F93" s="1"/>
      <c r="G93" s="1"/>
      <c r="I93" s="81"/>
      <c r="J93" s="182"/>
    </row>
    <row r="94" spans="1:14" ht="36">
      <c r="A94" s="91" t="s">
        <v>211</v>
      </c>
      <c r="B94" s="222">
        <v>1</v>
      </c>
      <c r="F94" s="1"/>
      <c r="G94" s="1"/>
      <c r="I94" s="81"/>
      <c r="J94" s="182"/>
    </row>
    <row r="95" spans="1:14">
      <c r="A95" s="289" t="s">
        <v>212</v>
      </c>
      <c r="B95" s="222" t="s">
        <v>213</v>
      </c>
      <c r="F95" s="1"/>
      <c r="G95" s="1"/>
      <c r="I95" s="81"/>
      <c r="J95" s="182"/>
    </row>
    <row r="96" spans="1:14">
      <c r="A96" s="289"/>
      <c r="B96" s="222" t="s">
        <v>215</v>
      </c>
      <c r="F96" s="1"/>
      <c r="G96" s="1"/>
      <c r="I96" s="81"/>
      <c r="J96" s="182"/>
    </row>
    <row r="97" spans="1:10">
      <c r="A97" s="91" t="s">
        <v>216</v>
      </c>
      <c r="B97" s="222" t="s">
        <v>217</v>
      </c>
      <c r="F97" s="1"/>
      <c r="G97" s="1"/>
      <c r="I97" s="81"/>
      <c r="J97" s="182"/>
    </row>
    <row r="98" spans="1:10" ht="24">
      <c r="A98" s="91" t="s">
        <v>218</v>
      </c>
      <c r="B98" s="222"/>
      <c r="F98" s="1"/>
      <c r="G98" s="1"/>
      <c r="I98" s="81"/>
      <c r="J98" s="182"/>
    </row>
    <row r="99" spans="1:10" ht="24">
      <c r="A99" s="91" t="s">
        <v>220</v>
      </c>
      <c r="B99" s="222">
        <v>14</v>
      </c>
      <c r="F99" s="1"/>
      <c r="G99" s="1"/>
      <c r="I99" s="81"/>
      <c r="J99" s="182"/>
    </row>
    <row r="100" spans="1:10" ht="36">
      <c r="A100" s="93" t="s">
        <v>221</v>
      </c>
      <c r="B100" s="222"/>
      <c r="F100" s="1"/>
      <c r="G100" s="1"/>
      <c r="I100" s="81"/>
      <c r="J100" s="103"/>
    </row>
    <row r="101" spans="1:10" ht="36">
      <c r="A101" s="93" t="s">
        <v>223</v>
      </c>
      <c r="B101" s="222"/>
      <c r="F101" s="1"/>
      <c r="G101" s="1"/>
      <c r="I101" s="81"/>
      <c r="J101" s="103"/>
    </row>
    <row r="102" spans="1:10" ht="24">
      <c r="A102" s="91" t="s">
        <v>225</v>
      </c>
      <c r="B102" s="222"/>
      <c r="F102" s="1"/>
      <c r="G102" s="1"/>
      <c r="I102" s="81"/>
      <c r="J102" s="103"/>
    </row>
    <row r="103" spans="1:10" ht="24">
      <c r="A103" s="91" t="s">
        <v>227</v>
      </c>
      <c r="B103" s="222"/>
      <c r="F103" s="1"/>
      <c r="G103" s="1"/>
      <c r="I103" s="81"/>
      <c r="J103" s="103"/>
    </row>
    <row r="104" spans="1:10" ht="24">
      <c r="A104" s="91" t="s">
        <v>228</v>
      </c>
      <c r="B104" s="222"/>
      <c r="F104" s="1"/>
      <c r="G104" s="1"/>
      <c r="I104" s="81"/>
      <c r="J104" s="182"/>
    </row>
    <row r="105" spans="1:10" ht="24">
      <c r="A105" s="91" t="s">
        <v>230</v>
      </c>
      <c r="B105" s="222"/>
      <c r="F105" s="1"/>
      <c r="G105" s="1"/>
      <c r="I105" s="81"/>
      <c r="J105" s="182"/>
    </row>
    <row r="106" spans="1:10">
      <c r="A106" s="91" t="s">
        <v>231</v>
      </c>
      <c r="B106" s="222"/>
      <c r="F106" s="1"/>
      <c r="G106" s="1"/>
      <c r="I106" s="81"/>
      <c r="J106" s="182"/>
    </row>
    <row r="107" spans="1:10" ht="24">
      <c r="A107" s="91" t="s">
        <v>232</v>
      </c>
      <c r="B107" s="222" t="s">
        <v>233</v>
      </c>
      <c r="F107" s="1"/>
      <c r="G107" s="1"/>
      <c r="I107" s="81"/>
      <c r="J107" s="182"/>
    </row>
    <row r="108" spans="1:10" ht="24">
      <c r="A108" s="91" t="s">
        <v>49</v>
      </c>
      <c r="B108" s="222"/>
      <c r="F108" s="1"/>
      <c r="G108" s="1"/>
      <c r="I108" s="81"/>
      <c r="J108" s="182"/>
    </row>
    <row r="109" spans="1:10" ht="36">
      <c r="A109" s="94" t="s">
        <v>235</v>
      </c>
      <c r="B109" s="223">
        <v>12</v>
      </c>
      <c r="F109" s="1"/>
      <c r="G109" s="1"/>
      <c r="I109" s="81"/>
      <c r="J109" s="94"/>
    </row>
    <row r="110" spans="1:10">
      <c r="A110" s="91" t="s">
        <v>236</v>
      </c>
      <c r="B110" s="222"/>
      <c r="F110" s="1"/>
      <c r="G110" s="1"/>
      <c r="I110" s="81"/>
      <c r="J110" s="182"/>
    </row>
    <row r="111" spans="1:10" ht="24">
      <c r="A111" s="91" t="s">
        <v>238</v>
      </c>
      <c r="B111" s="222" t="s">
        <v>239</v>
      </c>
      <c r="F111" s="1"/>
      <c r="G111" s="1"/>
      <c r="I111" s="81"/>
      <c r="J111" s="182"/>
    </row>
    <row r="112" spans="1:10">
      <c r="A112" s="91" t="s">
        <v>240</v>
      </c>
      <c r="B112" s="222"/>
      <c r="F112" s="1"/>
      <c r="G112" s="1"/>
      <c r="I112" s="81"/>
      <c r="J112" s="182"/>
    </row>
    <row r="113" spans="1:11">
      <c r="A113" s="91" t="s">
        <v>241</v>
      </c>
      <c r="B113" s="222"/>
      <c r="F113" s="1"/>
      <c r="G113" s="1"/>
      <c r="I113" s="81"/>
      <c r="J113" s="170"/>
    </row>
    <row r="114" spans="1:11" ht="24">
      <c r="A114" s="91" t="s">
        <v>242</v>
      </c>
      <c r="B114" s="222"/>
      <c r="F114" s="1"/>
      <c r="G114" s="1"/>
      <c r="I114" s="81"/>
      <c r="J114" s="104"/>
    </row>
    <row r="115" spans="1:11">
      <c r="A115" s="91" t="s">
        <v>244</v>
      </c>
      <c r="B115" s="222"/>
      <c r="F115" s="1"/>
      <c r="G115" s="1"/>
      <c r="I115" s="81"/>
      <c r="J115" s="170"/>
    </row>
    <row r="116" spans="1:11">
      <c r="F116" s="1"/>
      <c r="G116" s="1"/>
      <c r="I116" s="81"/>
      <c r="J116" s="170"/>
      <c r="K116" s="81"/>
    </row>
  </sheetData>
  <mergeCells count="70">
    <mergeCell ref="B15:D15"/>
    <mergeCell ref="B8:D8"/>
    <mergeCell ref="B9:D9"/>
    <mergeCell ref="F1:G1"/>
    <mergeCell ref="B10:D10"/>
    <mergeCell ref="B11:D11"/>
    <mergeCell ref="B12:D12"/>
    <mergeCell ref="B13:D13"/>
    <mergeCell ref="B14:D14"/>
    <mergeCell ref="B27:D27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40:D40"/>
    <mergeCell ref="B28:D28"/>
    <mergeCell ref="A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52:D52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64:D64"/>
    <mergeCell ref="B65:D65"/>
    <mergeCell ref="B66:D66"/>
    <mergeCell ref="B53:D53"/>
    <mergeCell ref="B54:D54"/>
    <mergeCell ref="B55:C55"/>
    <mergeCell ref="B56:C56"/>
    <mergeCell ref="B57:C57"/>
    <mergeCell ref="B58:C58"/>
    <mergeCell ref="A95:A96"/>
    <mergeCell ref="A75:D75"/>
    <mergeCell ref="B76:D76"/>
    <mergeCell ref="K79:K80"/>
    <mergeCell ref="F2:F4"/>
    <mergeCell ref="G2:G4"/>
    <mergeCell ref="A87:D87"/>
    <mergeCell ref="B67:D67"/>
    <mergeCell ref="B68:D68"/>
    <mergeCell ref="B69:D69"/>
    <mergeCell ref="B70:D70"/>
    <mergeCell ref="B71:D71"/>
    <mergeCell ref="B72:D72"/>
    <mergeCell ref="A61:D61"/>
    <mergeCell ref="B62:D62"/>
    <mergeCell ref="B63:D63"/>
  </mergeCells>
  <phoneticPr fontId="7" type="noConversion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lessThan" id="{DB8DC473-AE3F-4EF8-BBEE-29B09FD5892B}">
            <xm:f>'Indoor Hotspot (CFG A)'!#REF!</xm:f>
            <x14:dxf>
              <font>
                <color rgb="FFFF0000"/>
              </font>
            </x14:dxf>
          </x14:cfRule>
          <xm:sqref>N2:O2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5"/>
  <sheetViews>
    <sheetView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8.625" defaultRowHeight="12"/>
  <cols>
    <col min="1" max="1" width="11.75" style="147" customWidth="1"/>
    <col min="2" max="2" width="21.75" style="114" customWidth="1"/>
    <col min="3" max="3" width="18.875" style="114" customWidth="1"/>
    <col min="4" max="4" width="9.625" style="114" customWidth="1"/>
    <col min="5" max="5" width="10.375" style="114" customWidth="1"/>
    <col min="6" max="6" width="13.875" style="115" customWidth="1"/>
    <col min="7" max="7" width="7.75" style="115" customWidth="1"/>
    <col min="8" max="8" width="15.625" style="115" customWidth="1"/>
    <col min="9" max="9" width="18" style="114" customWidth="1"/>
    <col min="10" max="10" width="19.25" style="145" customWidth="1"/>
    <col min="11" max="11" width="19.25" style="102" customWidth="1"/>
    <col min="12" max="12" width="17.875" style="12" customWidth="1"/>
    <col min="13" max="13" width="12.875" style="1" customWidth="1"/>
    <col min="14" max="14" width="14.625" style="1" customWidth="1"/>
    <col min="15" max="15" width="19.375" style="1" customWidth="1"/>
    <col min="16" max="16" width="17.375" style="1" customWidth="1"/>
    <col min="17" max="17" width="20.875" style="1" customWidth="1"/>
    <col min="18" max="16384" width="8.625" style="1"/>
  </cols>
  <sheetData>
    <row r="1" spans="1:17" s="9" customFormat="1" ht="30" customHeight="1">
      <c r="A1" s="119" t="s">
        <v>159</v>
      </c>
      <c r="B1" s="193" t="s">
        <v>158</v>
      </c>
      <c r="C1" s="193" t="s">
        <v>160</v>
      </c>
      <c r="D1" s="193" t="s">
        <v>0</v>
      </c>
      <c r="E1" s="120" t="s">
        <v>53</v>
      </c>
      <c r="F1" s="315" t="s">
        <v>2</v>
      </c>
      <c r="G1" s="315"/>
      <c r="H1" s="121" t="s">
        <v>146</v>
      </c>
      <c r="I1" s="121" t="s">
        <v>147</v>
      </c>
      <c r="J1" s="283" t="s">
        <v>164</v>
      </c>
      <c r="K1" s="283"/>
      <c r="L1" s="16" t="s">
        <v>163</v>
      </c>
      <c r="M1" s="316" t="s">
        <v>172</v>
      </c>
      <c r="N1" s="316"/>
      <c r="O1" s="8" t="s">
        <v>173</v>
      </c>
      <c r="P1" s="47" t="s">
        <v>200</v>
      </c>
      <c r="Q1" s="49" t="s">
        <v>201</v>
      </c>
    </row>
    <row r="2" spans="1:17" s="210" customFormat="1" ht="30" customHeight="1">
      <c r="A2" s="204"/>
      <c r="B2" s="207"/>
      <c r="C2" s="207"/>
      <c r="D2" s="207"/>
      <c r="E2" s="206"/>
      <c r="F2" s="205"/>
      <c r="G2" s="205"/>
      <c r="H2" s="124" t="s">
        <v>425</v>
      </c>
      <c r="I2" s="124" t="s">
        <v>425</v>
      </c>
      <c r="J2" s="124" t="s">
        <v>336</v>
      </c>
      <c r="K2" s="124" t="s">
        <v>320</v>
      </c>
      <c r="L2" s="208"/>
      <c r="M2" s="209"/>
      <c r="N2" s="209"/>
      <c r="O2" s="209"/>
      <c r="P2" s="209"/>
      <c r="Q2" s="209"/>
    </row>
    <row r="3" spans="1:17" s="72" customFormat="1" ht="41.65" customHeight="1">
      <c r="A3" s="126"/>
      <c r="B3" s="250" t="s">
        <v>399</v>
      </c>
      <c r="C3" s="262" t="s">
        <v>438</v>
      </c>
      <c r="D3" s="262" t="s">
        <v>396</v>
      </c>
      <c r="E3" s="250" t="s">
        <v>398</v>
      </c>
      <c r="F3" s="244" t="s">
        <v>149</v>
      </c>
      <c r="G3" s="244" t="s">
        <v>247</v>
      </c>
      <c r="H3" s="245" t="s">
        <v>422</v>
      </c>
      <c r="I3" s="263" t="s">
        <v>416</v>
      </c>
      <c r="J3" s="116">
        <v>1.1312</v>
      </c>
      <c r="K3" s="245">
        <v>1.3120000000000001</v>
      </c>
      <c r="L3" s="70"/>
    </row>
    <row r="4" spans="1:17" s="72" customFormat="1" ht="41.45" customHeight="1">
      <c r="A4" s="126"/>
      <c r="B4" s="192"/>
      <c r="C4" s="188"/>
      <c r="D4" s="192"/>
      <c r="E4" s="116"/>
      <c r="F4" s="127"/>
      <c r="G4" s="116"/>
      <c r="H4" s="116"/>
      <c r="I4" s="116"/>
      <c r="J4" s="116"/>
      <c r="K4" s="84"/>
      <c r="L4" s="70"/>
    </row>
    <row r="5" spans="1:17" s="20" customFormat="1" ht="41.45" customHeight="1">
      <c r="A5" s="129"/>
      <c r="B5" s="188"/>
      <c r="C5" s="188"/>
      <c r="D5" s="188"/>
      <c r="E5" s="116"/>
      <c r="F5" s="127"/>
      <c r="G5" s="127"/>
      <c r="H5" s="116"/>
      <c r="I5" s="116"/>
      <c r="J5" s="116"/>
      <c r="K5" s="84"/>
      <c r="L5" s="41"/>
    </row>
    <row r="6" spans="1:17" s="2" customFormat="1">
      <c r="A6" s="146" t="s">
        <v>42</v>
      </c>
      <c r="B6" s="131"/>
      <c r="C6" s="132"/>
      <c r="D6" s="132"/>
      <c r="E6" s="132"/>
      <c r="F6" s="133"/>
      <c r="G6" s="132"/>
      <c r="H6" s="132"/>
      <c r="I6" s="132"/>
      <c r="J6" s="317"/>
      <c r="K6" s="317"/>
      <c r="L6" s="95"/>
      <c r="P6" s="18"/>
    </row>
    <row r="7" spans="1:17" s="12" customFormat="1" ht="33.75">
      <c r="A7" s="108" t="s">
        <v>105</v>
      </c>
      <c r="B7" s="308" t="s">
        <v>106</v>
      </c>
      <c r="C7" s="308"/>
      <c r="D7" s="308"/>
      <c r="E7" s="134"/>
      <c r="F7" s="134"/>
      <c r="G7" s="134"/>
      <c r="H7" s="127"/>
      <c r="I7" s="127"/>
      <c r="J7" s="179" t="s">
        <v>106</v>
      </c>
      <c r="K7" s="226" t="s">
        <v>106</v>
      </c>
      <c r="L7" s="73"/>
      <c r="M7" s="273"/>
      <c r="N7" s="273"/>
      <c r="O7" s="73"/>
      <c r="P7" s="73"/>
    </row>
    <row r="8" spans="1:17" ht="17.100000000000001" customHeight="1">
      <c r="A8" s="127" t="s">
        <v>3</v>
      </c>
      <c r="B8" s="307" t="s">
        <v>248</v>
      </c>
      <c r="C8" s="307"/>
      <c r="D8" s="307"/>
      <c r="F8" s="114"/>
      <c r="G8" s="114"/>
      <c r="H8" s="127"/>
      <c r="I8" s="127"/>
      <c r="J8" s="179" t="s">
        <v>248</v>
      </c>
      <c r="K8" s="226" t="s">
        <v>248</v>
      </c>
      <c r="L8" s="73"/>
      <c r="M8" s="273"/>
      <c r="N8" s="273"/>
      <c r="O8" s="73"/>
      <c r="P8" s="73"/>
    </row>
    <row r="9" spans="1:17" ht="34.5" customHeight="1">
      <c r="A9" s="108" t="s">
        <v>5</v>
      </c>
      <c r="B9" s="308" t="s">
        <v>249</v>
      </c>
      <c r="C9" s="308"/>
      <c r="D9" s="308"/>
      <c r="F9" s="114"/>
      <c r="G9" s="114"/>
      <c r="H9" s="127"/>
      <c r="I9" s="127"/>
      <c r="J9" s="179" t="s">
        <v>249</v>
      </c>
      <c r="K9" s="226" t="s">
        <v>249</v>
      </c>
      <c r="L9" s="73"/>
      <c r="M9" s="273"/>
      <c r="N9" s="273"/>
      <c r="O9" s="73"/>
      <c r="P9" s="80"/>
    </row>
    <row r="10" spans="1:17" ht="15.95" customHeight="1">
      <c r="A10" s="108" t="s">
        <v>6</v>
      </c>
      <c r="B10" s="307" t="s">
        <v>7</v>
      </c>
      <c r="C10" s="307"/>
      <c r="D10" s="307"/>
      <c r="F10" s="114"/>
      <c r="G10" s="114"/>
      <c r="H10" s="127"/>
      <c r="I10" s="127"/>
      <c r="J10" s="179" t="s">
        <v>7</v>
      </c>
      <c r="K10" s="226" t="s">
        <v>7</v>
      </c>
      <c r="L10" s="76"/>
      <c r="M10" s="273"/>
      <c r="N10" s="273"/>
      <c r="O10" s="73"/>
      <c r="P10" s="73"/>
    </row>
    <row r="11" spans="1:17" ht="33.6" customHeight="1">
      <c r="A11" s="108" t="s">
        <v>250</v>
      </c>
      <c r="B11" s="307" t="s">
        <v>251</v>
      </c>
      <c r="C11" s="307"/>
      <c r="D11" s="307"/>
      <c r="F11" s="114"/>
      <c r="G11" s="114"/>
      <c r="H11" s="127"/>
      <c r="I11" s="127"/>
      <c r="J11" s="179" t="s">
        <v>251</v>
      </c>
      <c r="K11" s="226" t="s">
        <v>251</v>
      </c>
      <c r="L11" s="73"/>
      <c r="M11" s="273"/>
      <c r="N11" s="273"/>
      <c r="O11" s="73"/>
      <c r="P11" s="73"/>
    </row>
    <row r="12" spans="1:17" ht="15.95" customHeight="1">
      <c r="A12" s="108" t="s">
        <v>8</v>
      </c>
      <c r="B12" s="307" t="s">
        <v>252</v>
      </c>
      <c r="C12" s="307"/>
      <c r="D12" s="307"/>
      <c r="F12" s="114"/>
      <c r="G12" s="114"/>
      <c r="H12" s="127"/>
      <c r="I12" s="127"/>
      <c r="J12" s="179" t="s">
        <v>252</v>
      </c>
      <c r="K12" s="226" t="s">
        <v>252</v>
      </c>
      <c r="L12" s="76"/>
      <c r="M12" s="273"/>
      <c r="N12" s="273"/>
      <c r="O12" s="73"/>
      <c r="P12" s="73"/>
    </row>
    <row r="13" spans="1:17" ht="45">
      <c r="A13" s="108" t="s">
        <v>10</v>
      </c>
      <c r="B13" s="307" t="s">
        <v>175</v>
      </c>
      <c r="C13" s="307"/>
      <c r="D13" s="307"/>
      <c r="F13" s="114"/>
      <c r="G13" s="114"/>
      <c r="H13" s="127"/>
      <c r="I13" s="127"/>
      <c r="J13" s="179" t="s">
        <v>175</v>
      </c>
      <c r="K13" s="226" t="s">
        <v>175</v>
      </c>
      <c r="L13" s="73"/>
      <c r="M13" s="278"/>
      <c r="N13" s="278"/>
      <c r="O13" s="76"/>
      <c r="P13" s="76"/>
    </row>
    <row r="14" spans="1:17" ht="45">
      <c r="A14" s="108" t="s">
        <v>153</v>
      </c>
      <c r="B14" s="307" t="s">
        <v>177</v>
      </c>
      <c r="C14" s="307"/>
      <c r="D14" s="307"/>
      <c r="F14" s="114"/>
      <c r="G14" s="114"/>
      <c r="H14" s="127"/>
      <c r="I14" s="127"/>
      <c r="J14" s="179" t="s">
        <v>177</v>
      </c>
      <c r="K14" s="226" t="s">
        <v>177</v>
      </c>
      <c r="L14" s="73"/>
      <c r="M14" s="278"/>
      <c r="N14" s="278"/>
      <c r="O14" s="76"/>
      <c r="P14" s="76"/>
    </row>
    <row r="15" spans="1:17" ht="51.95" customHeight="1">
      <c r="A15" s="108" t="s">
        <v>13</v>
      </c>
      <c r="B15" s="304" t="s">
        <v>253</v>
      </c>
      <c r="C15" s="304"/>
      <c r="D15" s="304"/>
      <c r="F15" s="114"/>
      <c r="G15" s="114"/>
      <c r="H15" s="127"/>
      <c r="I15" s="127"/>
      <c r="J15" s="179" t="s">
        <v>360</v>
      </c>
      <c r="K15" s="226" t="s">
        <v>360</v>
      </c>
      <c r="L15" s="73"/>
      <c r="M15" s="273"/>
      <c r="N15" s="273"/>
      <c r="O15" s="73"/>
      <c r="P15" s="73"/>
    </row>
    <row r="16" spans="1:17" ht="65.099999999999994" customHeight="1">
      <c r="A16" s="127" t="s">
        <v>15</v>
      </c>
      <c r="B16" s="304" t="s">
        <v>254</v>
      </c>
      <c r="C16" s="304"/>
      <c r="D16" s="304"/>
      <c r="F16" s="114"/>
      <c r="G16" s="114"/>
      <c r="H16" s="127"/>
      <c r="I16" s="127"/>
      <c r="J16" s="179" t="s">
        <v>254</v>
      </c>
      <c r="K16" s="226" t="s">
        <v>254</v>
      </c>
      <c r="L16" s="76"/>
      <c r="M16" s="273"/>
      <c r="N16" s="273"/>
      <c r="O16" s="73"/>
      <c r="P16" s="73"/>
    </row>
    <row r="17" spans="1:16" ht="30.6" customHeight="1">
      <c r="A17" s="127" t="s">
        <v>17</v>
      </c>
      <c r="B17" s="304" t="s">
        <v>255</v>
      </c>
      <c r="C17" s="304"/>
      <c r="D17" s="304"/>
      <c r="F17" s="114"/>
      <c r="G17" s="114"/>
      <c r="H17" s="127"/>
      <c r="I17" s="127"/>
      <c r="J17" s="179" t="s">
        <v>361</v>
      </c>
      <c r="K17" s="226" t="s">
        <v>361</v>
      </c>
      <c r="L17" s="76"/>
      <c r="M17" s="273"/>
      <c r="N17" s="273"/>
      <c r="O17" s="73"/>
      <c r="P17" s="73"/>
    </row>
    <row r="18" spans="1:16" ht="29.1" customHeight="1">
      <c r="A18" s="127" t="s">
        <v>19</v>
      </c>
      <c r="B18" s="307" t="s">
        <v>20</v>
      </c>
      <c r="C18" s="307"/>
      <c r="D18" s="307"/>
      <c r="F18" s="114"/>
      <c r="G18" s="114"/>
      <c r="H18" s="127"/>
      <c r="I18" s="127"/>
      <c r="J18" s="179" t="s">
        <v>20</v>
      </c>
      <c r="K18" s="226" t="s">
        <v>20</v>
      </c>
      <c r="L18" s="73"/>
      <c r="M18" s="273"/>
      <c r="N18" s="273"/>
      <c r="O18" s="73"/>
      <c r="P18" s="73"/>
    </row>
    <row r="19" spans="1:16" ht="22.5">
      <c r="A19" s="127" t="s">
        <v>21</v>
      </c>
      <c r="B19" s="307" t="s">
        <v>22</v>
      </c>
      <c r="C19" s="307"/>
      <c r="D19" s="307"/>
      <c r="F19" s="114"/>
      <c r="G19" s="114"/>
      <c r="H19" s="127"/>
      <c r="I19" s="127"/>
      <c r="J19" s="179" t="s">
        <v>22</v>
      </c>
      <c r="K19" s="226" t="s">
        <v>22</v>
      </c>
      <c r="L19" s="73"/>
      <c r="M19" s="273"/>
      <c r="N19" s="273"/>
      <c r="O19" s="73"/>
      <c r="P19" s="73"/>
    </row>
    <row r="20" spans="1:16" ht="22.5">
      <c r="A20" s="127" t="s">
        <v>23</v>
      </c>
      <c r="B20" s="307" t="s">
        <v>24</v>
      </c>
      <c r="C20" s="307"/>
      <c r="D20" s="307"/>
      <c r="F20" s="114"/>
      <c r="G20" s="114"/>
      <c r="H20" s="127"/>
      <c r="I20" s="127"/>
      <c r="J20" s="179" t="s">
        <v>24</v>
      </c>
      <c r="K20" s="226" t="s">
        <v>24</v>
      </c>
      <c r="L20" s="73"/>
      <c r="M20" s="273"/>
      <c r="N20" s="273"/>
      <c r="O20" s="73"/>
      <c r="P20" s="73"/>
    </row>
    <row r="21" spans="1:16" ht="22.5">
      <c r="A21" s="127" t="s">
        <v>25</v>
      </c>
      <c r="B21" s="307" t="s">
        <v>256</v>
      </c>
      <c r="C21" s="307"/>
      <c r="D21" s="307"/>
      <c r="F21" s="114"/>
      <c r="G21" s="114"/>
      <c r="H21" s="127"/>
      <c r="I21" s="127"/>
      <c r="J21" s="179" t="s">
        <v>256</v>
      </c>
      <c r="K21" s="226" t="s">
        <v>256</v>
      </c>
      <c r="L21" s="73"/>
      <c r="M21" s="273"/>
      <c r="N21" s="273"/>
      <c r="O21" s="73"/>
      <c r="P21" s="73"/>
    </row>
    <row r="22" spans="1:16" ht="22.5">
      <c r="A22" s="127" t="s">
        <v>27</v>
      </c>
      <c r="B22" s="307" t="s">
        <v>28</v>
      </c>
      <c r="C22" s="307"/>
      <c r="D22" s="307"/>
      <c r="F22" s="114"/>
      <c r="G22" s="114"/>
      <c r="H22" s="127"/>
      <c r="I22" s="127"/>
      <c r="J22" s="179" t="s">
        <v>28</v>
      </c>
      <c r="K22" s="226" t="s">
        <v>28</v>
      </c>
      <c r="L22" s="73"/>
      <c r="M22" s="273"/>
      <c r="N22" s="273"/>
      <c r="O22" s="73"/>
      <c r="P22" s="73"/>
    </row>
    <row r="23" spans="1:16" ht="22.5">
      <c r="A23" s="127" t="s">
        <v>29</v>
      </c>
      <c r="B23" s="307" t="s">
        <v>30</v>
      </c>
      <c r="C23" s="307"/>
      <c r="D23" s="307"/>
      <c r="F23" s="114"/>
      <c r="G23" s="114"/>
      <c r="H23" s="127"/>
      <c r="I23" s="127"/>
      <c r="J23" s="179" t="s">
        <v>30</v>
      </c>
      <c r="K23" s="226" t="s">
        <v>30</v>
      </c>
      <c r="L23" s="73"/>
      <c r="M23" s="273"/>
      <c r="N23" s="273"/>
      <c r="O23" s="73"/>
      <c r="P23" s="73"/>
    </row>
    <row r="24" spans="1:16">
      <c r="A24" s="108" t="s">
        <v>31</v>
      </c>
      <c r="B24" s="307" t="s">
        <v>32</v>
      </c>
      <c r="C24" s="307"/>
      <c r="D24" s="307"/>
      <c r="F24" s="114"/>
      <c r="G24" s="114"/>
      <c r="H24" s="127"/>
      <c r="I24" s="127"/>
      <c r="J24" s="179" t="s">
        <v>32</v>
      </c>
      <c r="K24" s="226" t="s">
        <v>32</v>
      </c>
      <c r="L24" s="73"/>
      <c r="M24" s="273"/>
      <c r="N24" s="273"/>
      <c r="O24" s="73"/>
      <c r="P24" s="73"/>
    </row>
    <row r="25" spans="1:16" ht="39" customHeight="1">
      <c r="A25" s="108" t="s">
        <v>33</v>
      </c>
      <c r="B25" s="304" t="s">
        <v>178</v>
      </c>
      <c r="C25" s="304"/>
      <c r="D25" s="304"/>
      <c r="F25" s="114"/>
      <c r="G25" s="114"/>
      <c r="H25" s="127"/>
      <c r="I25" s="127"/>
      <c r="J25" s="179" t="s">
        <v>178</v>
      </c>
      <c r="K25" s="226" t="s">
        <v>178</v>
      </c>
      <c r="L25" s="73"/>
      <c r="M25" s="273"/>
      <c r="N25" s="273"/>
      <c r="O25" s="73"/>
      <c r="P25" s="73"/>
    </row>
    <row r="26" spans="1:16" ht="65.099999999999994" customHeight="1">
      <c r="A26" s="108" t="s">
        <v>34</v>
      </c>
      <c r="B26" s="304" t="s">
        <v>35</v>
      </c>
      <c r="C26" s="304"/>
      <c r="D26" s="304"/>
      <c r="F26" s="114"/>
      <c r="G26" s="114"/>
      <c r="H26" s="127"/>
      <c r="I26" s="127"/>
      <c r="J26" s="179" t="s">
        <v>35</v>
      </c>
      <c r="K26" s="226" t="s">
        <v>35</v>
      </c>
      <c r="L26" s="73"/>
      <c r="M26" s="273"/>
      <c r="N26" s="273"/>
      <c r="O26" s="73"/>
      <c r="P26" s="73"/>
    </row>
    <row r="27" spans="1:16" ht="51" customHeight="1">
      <c r="A27" s="108" t="s">
        <v>36</v>
      </c>
      <c r="B27" s="304" t="s">
        <v>257</v>
      </c>
      <c r="C27" s="304"/>
      <c r="D27" s="304"/>
      <c r="F27" s="114"/>
      <c r="G27" s="114"/>
      <c r="H27" s="127"/>
      <c r="I27" s="127"/>
      <c r="J27" s="179" t="s">
        <v>258</v>
      </c>
      <c r="K27" s="226" t="s">
        <v>258</v>
      </c>
      <c r="L27" s="73"/>
      <c r="M27" s="273"/>
      <c r="N27" s="273"/>
      <c r="O27" s="73"/>
      <c r="P27" s="73"/>
    </row>
    <row r="28" spans="1:16">
      <c r="A28" s="135" t="s">
        <v>259</v>
      </c>
      <c r="B28" s="135"/>
      <c r="J28" s="181" t="s">
        <v>260</v>
      </c>
      <c r="K28" s="228" t="s">
        <v>260</v>
      </c>
      <c r="L28" s="76"/>
      <c r="M28" s="273"/>
      <c r="N28" s="273"/>
      <c r="O28" s="73"/>
      <c r="P28" s="73"/>
    </row>
    <row r="29" spans="1:16" s="2" customFormat="1">
      <c r="A29" s="310" t="s">
        <v>89</v>
      </c>
      <c r="B29" s="310"/>
      <c r="C29" s="310"/>
      <c r="D29" s="310"/>
      <c r="E29" s="132"/>
      <c r="F29" s="133"/>
      <c r="G29" s="133"/>
      <c r="H29" s="133"/>
      <c r="I29" s="132"/>
      <c r="J29" s="211"/>
      <c r="K29" s="211"/>
      <c r="L29" s="95"/>
      <c r="P29" s="18"/>
    </row>
    <row r="30" spans="1:16" ht="22.5">
      <c r="A30" s="108" t="s">
        <v>52</v>
      </c>
      <c r="B30" s="311" t="s">
        <v>70</v>
      </c>
      <c r="C30" s="311"/>
      <c r="D30" s="311"/>
      <c r="J30" s="175" t="s">
        <v>70</v>
      </c>
      <c r="K30" s="230" t="s">
        <v>70</v>
      </c>
      <c r="L30" s="73"/>
      <c r="M30" s="273"/>
      <c r="N30" s="273"/>
      <c r="O30" s="22"/>
      <c r="P30" s="22"/>
    </row>
    <row r="31" spans="1:16">
      <c r="A31" s="108" t="s">
        <v>53</v>
      </c>
      <c r="B31" s="306" t="s">
        <v>107</v>
      </c>
      <c r="C31" s="306"/>
      <c r="D31" s="306"/>
      <c r="J31" s="175" t="s">
        <v>180</v>
      </c>
      <c r="K31" s="230" t="s">
        <v>180</v>
      </c>
      <c r="L31" s="73"/>
      <c r="M31" s="73"/>
      <c r="N31" s="73"/>
      <c r="O31" s="22"/>
      <c r="P31" s="22"/>
    </row>
    <row r="32" spans="1:16" ht="33.75">
      <c r="A32" s="108" t="s">
        <v>108</v>
      </c>
      <c r="B32" s="312" t="s">
        <v>198</v>
      </c>
      <c r="C32" s="312"/>
      <c r="D32" s="312"/>
      <c r="J32" s="175" t="s">
        <v>109</v>
      </c>
      <c r="K32" s="230" t="s">
        <v>109</v>
      </c>
      <c r="L32" s="73"/>
      <c r="M32" s="273"/>
      <c r="N32" s="273"/>
      <c r="O32" s="22"/>
      <c r="P32" s="22"/>
    </row>
    <row r="33" spans="1:16">
      <c r="A33" s="108" t="s">
        <v>51</v>
      </c>
      <c r="B33" s="311" t="s">
        <v>71</v>
      </c>
      <c r="C33" s="311"/>
      <c r="D33" s="311"/>
      <c r="J33" s="175" t="s">
        <v>151</v>
      </c>
      <c r="K33" s="230" t="s">
        <v>151</v>
      </c>
      <c r="L33" s="76"/>
      <c r="M33" s="273"/>
      <c r="N33" s="273"/>
      <c r="O33" s="22"/>
      <c r="P33" s="22"/>
    </row>
    <row r="34" spans="1:16" ht="38.450000000000003" customHeight="1">
      <c r="A34" s="108" t="s">
        <v>54</v>
      </c>
      <c r="B34" s="312" t="s">
        <v>72</v>
      </c>
      <c r="C34" s="312"/>
      <c r="D34" s="312"/>
      <c r="J34" s="175" t="s">
        <v>183</v>
      </c>
      <c r="K34" s="230" t="s">
        <v>183</v>
      </c>
      <c r="L34" s="55"/>
      <c r="M34" s="273"/>
      <c r="N34" s="273"/>
      <c r="O34" s="22"/>
      <c r="P34" s="22"/>
    </row>
    <row r="35" spans="1:16" ht="38.1" customHeight="1">
      <c r="A35" s="108" t="s">
        <v>0</v>
      </c>
      <c r="B35" s="312" t="s">
        <v>73</v>
      </c>
      <c r="C35" s="312"/>
      <c r="D35" s="312"/>
      <c r="J35" s="175" t="s">
        <v>150</v>
      </c>
      <c r="K35" s="230" t="s">
        <v>150</v>
      </c>
      <c r="L35" s="73"/>
      <c r="M35" s="273"/>
      <c r="N35" s="273"/>
      <c r="O35" s="22"/>
      <c r="P35" s="22"/>
    </row>
    <row r="36" spans="1:16" ht="48" customHeight="1">
      <c r="A36" s="108" t="s">
        <v>55</v>
      </c>
      <c r="B36" s="309" t="s">
        <v>261</v>
      </c>
      <c r="C36" s="309"/>
      <c r="D36" s="309"/>
      <c r="J36" s="175" t="s">
        <v>179</v>
      </c>
      <c r="K36" s="230" t="s">
        <v>179</v>
      </c>
      <c r="L36" s="73"/>
      <c r="M36" s="273"/>
      <c r="N36" s="273"/>
      <c r="O36" s="22"/>
      <c r="P36" s="22"/>
    </row>
    <row r="37" spans="1:16" ht="27" customHeight="1">
      <c r="A37" s="108" t="s">
        <v>1</v>
      </c>
      <c r="B37" s="307" t="s">
        <v>262</v>
      </c>
      <c r="C37" s="307"/>
      <c r="D37" s="307"/>
      <c r="J37" s="175" t="s">
        <v>188</v>
      </c>
      <c r="K37" s="230" t="s">
        <v>188</v>
      </c>
      <c r="L37" s="73"/>
      <c r="M37" s="73"/>
      <c r="N37" s="73"/>
      <c r="O37" s="22"/>
      <c r="P37" s="73"/>
    </row>
    <row r="38" spans="1:16" ht="24">
      <c r="A38" s="108" t="s">
        <v>57</v>
      </c>
      <c r="B38" s="307" t="s">
        <v>117</v>
      </c>
      <c r="C38" s="307"/>
      <c r="D38" s="307"/>
      <c r="J38" s="175" t="s">
        <v>117</v>
      </c>
      <c r="K38" s="230" t="s">
        <v>117</v>
      </c>
      <c r="L38" s="55"/>
      <c r="M38" s="273"/>
      <c r="N38" s="273"/>
      <c r="O38" s="22"/>
      <c r="P38" s="22"/>
    </row>
    <row r="39" spans="1:16" ht="34.5" customHeight="1">
      <c r="A39" s="108" t="s">
        <v>58</v>
      </c>
      <c r="B39" s="304" t="s">
        <v>263</v>
      </c>
      <c r="C39" s="304"/>
      <c r="D39" s="304"/>
      <c r="J39" s="175" t="s">
        <v>353</v>
      </c>
      <c r="K39" s="230" t="s">
        <v>353</v>
      </c>
      <c r="L39" s="73"/>
      <c r="M39" s="22"/>
      <c r="N39" s="22"/>
      <c r="O39" s="22"/>
      <c r="P39" s="22"/>
    </row>
    <row r="40" spans="1:16" ht="33.75" customHeight="1">
      <c r="A40" s="108" t="s">
        <v>59</v>
      </c>
      <c r="B40" s="307" t="s">
        <v>264</v>
      </c>
      <c r="C40" s="307"/>
      <c r="D40" s="307"/>
      <c r="J40" s="174" t="s">
        <v>354</v>
      </c>
      <c r="K40" s="234" t="s">
        <v>354</v>
      </c>
      <c r="L40" s="55"/>
      <c r="M40" s="22"/>
      <c r="N40" s="22"/>
      <c r="O40" s="22"/>
      <c r="P40" s="52"/>
    </row>
    <row r="41" spans="1:16">
      <c r="A41" s="108" t="s">
        <v>60</v>
      </c>
      <c r="B41" s="307" t="s">
        <v>112</v>
      </c>
      <c r="C41" s="307"/>
      <c r="D41" s="307"/>
      <c r="J41" s="175" t="s">
        <v>112</v>
      </c>
      <c r="K41" s="230" t="s">
        <v>112</v>
      </c>
      <c r="L41" s="55"/>
      <c r="M41" s="273"/>
      <c r="N41" s="273"/>
      <c r="O41" s="22"/>
      <c r="P41" s="22"/>
    </row>
    <row r="42" spans="1:16" ht="48" customHeight="1">
      <c r="A42" s="108" t="s">
        <v>61</v>
      </c>
      <c r="B42" s="307" t="s">
        <v>265</v>
      </c>
      <c r="C42" s="307"/>
      <c r="D42" s="307"/>
      <c r="J42" s="174" t="s">
        <v>148</v>
      </c>
      <c r="K42" s="234" t="s">
        <v>148</v>
      </c>
      <c r="L42" s="73"/>
      <c r="M42" s="273"/>
      <c r="N42" s="273"/>
      <c r="O42" s="22"/>
      <c r="P42" s="22"/>
    </row>
    <row r="43" spans="1:16">
      <c r="A43" s="108" t="s">
        <v>62</v>
      </c>
      <c r="B43" s="307" t="s">
        <v>266</v>
      </c>
      <c r="C43" s="307"/>
      <c r="D43" s="307"/>
      <c r="J43" s="175" t="s">
        <v>115</v>
      </c>
      <c r="K43" s="230" t="s">
        <v>115</v>
      </c>
      <c r="L43" s="73"/>
      <c r="M43" s="273"/>
      <c r="N43" s="273"/>
      <c r="O43" s="22"/>
      <c r="P43" s="73"/>
    </row>
    <row r="44" spans="1:16" ht="26.1" customHeight="1">
      <c r="A44" s="108" t="s">
        <v>63</v>
      </c>
      <c r="B44" s="312" t="s">
        <v>75</v>
      </c>
      <c r="C44" s="312"/>
      <c r="D44" s="312"/>
      <c r="J44" s="175" t="s">
        <v>199</v>
      </c>
      <c r="K44" s="230" t="s">
        <v>199</v>
      </c>
      <c r="L44" s="55"/>
      <c r="M44" s="273"/>
      <c r="N44" s="273"/>
      <c r="O44" s="22"/>
      <c r="P44" s="73"/>
    </row>
    <row r="45" spans="1:16" ht="88.5" customHeight="1">
      <c r="A45" s="108" t="s">
        <v>64</v>
      </c>
      <c r="B45" s="314" t="s">
        <v>76</v>
      </c>
      <c r="C45" s="314"/>
      <c r="D45" s="314"/>
      <c r="J45" s="174" t="s">
        <v>148</v>
      </c>
      <c r="K45" s="234" t="s">
        <v>148</v>
      </c>
      <c r="L45" s="79"/>
      <c r="M45" s="273"/>
      <c r="N45" s="273"/>
      <c r="O45" s="22"/>
      <c r="P45" s="22"/>
    </row>
    <row r="46" spans="1:16" ht="33.75" customHeight="1">
      <c r="A46" s="108" t="s">
        <v>48</v>
      </c>
      <c r="B46" s="306" t="s">
        <v>267</v>
      </c>
      <c r="C46" s="306"/>
      <c r="D46" s="306"/>
      <c r="J46" s="174" t="s">
        <v>165</v>
      </c>
      <c r="K46" s="234" t="s">
        <v>165</v>
      </c>
      <c r="L46" s="73"/>
      <c r="M46" s="273"/>
      <c r="N46" s="273"/>
      <c r="O46" s="22"/>
      <c r="P46" s="22"/>
    </row>
    <row r="47" spans="1:16" ht="36">
      <c r="A47" s="108" t="s">
        <v>65</v>
      </c>
      <c r="B47" s="304" t="s">
        <v>268</v>
      </c>
      <c r="C47" s="304"/>
      <c r="D47" s="304"/>
      <c r="J47" s="174" t="s">
        <v>118</v>
      </c>
      <c r="K47" s="234" t="s">
        <v>118</v>
      </c>
      <c r="L47" s="79"/>
      <c r="M47" s="303"/>
      <c r="N47" s="303"/>
      <c r="O47" s="22"/>
      <c r="P47" s="22"/>
    </row>
    <row r="48" spans="1:16" ht="12" customHeight="1">
      <c r="A48" s="108" t="s">
        <v>66</v>
      </c>
      <c r="B48" s="304">
        <v>1</v>
      </c>
      <c r="C48" s="304"/>
      <c r="D48" s="308"/>
      <c r="J48" s="174">
        <v>1</v>
      </c>
      <c r="K48" s="234">
        <v>1</v>
      </c>
      <c r="L48" s="79"/>
      <c r="M48" s="302"/>
      <c r="N48" s="302"/>
      <c r="O48" s="22"/>
      <c r="P48" s="22"/>
    </row>
    <row r="49" spans="1:16" ht="12" customHeight="1">
      <c r="A49" s="108" t="s">
        <v>47</v>
      </c>
      <c r="B49" s="304" t="s">
        <v>119</v>
      </c>
      <c r="C49" s="304"/>
      <c r="D49" s="308"/>
      <c r="J49" s="174" t="s">
        <v>133</v>
      </c>
      <c r="K49" s="234" t="s">
        <v>133</v>
      </c>
      <c r="L49" s="73"/>
      <c r="M49" s="303"/>
      <c r="N49" s="303"/>
      <c r="O49" s="22"/>
      <c r="P49" s="22"/>
    </row>
    <row r="50" spans="1:16" ht="33.75">
      <c r="A50" s="108" t="s">
        <v>67</v>
      </c>
      <c r="B50" s="306" t="s">
        <v>269</v>
      </c>
      <c r="C50" s="306"/>
      <c r="D50" s="306"/>
      <c r="J50" s="174" t="s">
        <v>120</v>
      </c>
      <c r="K50" s="234" t="s">
        <v>120</v>
      </c>
      <c r="L50" s="79"/>
      <c r="M50" s="302"/>
      <c r="N50" s="302"/>
      <c r="O50" s="22"/>
      <c r="P50" s="22"/>
    </row>
    <row r="51" spans="1:16" ht="161.44999999999999" customHeight="1">
      <c r="A51" s="108" t="s">
        <v>68</v>
      </c>
      <c r="B51" s="305" t="s">
        <v>77</v>
      </c>
      <c r="C51" s="305"/>
      <c r="D51" s="305"/>
      <c r="J51" s="180" t="s">
        <v>362</v>
      </c>
      <c r="K51" s="227" t="s">
        <v>362</v>
      </c>
      <c r="L51" s="73"/>
      <c r="M51" s="73"/>
      <c r="N51" s="73"/>
      <c r="O51" s="23"/>
      <c r="P51" s="80"/>
    </row>
    <row r="52" spans="1:16" ht="158.44999999999999" customHeight="1">
      <c r="A52" s="108" t="s">
        <v>69</v>
      </c>
      <c r="B52" s="305" t="s">
        <v>78</v>
      </c>
      <c r="C52" s="305"/>
      <c r="D52" s="305"/>
      <c r="J52" s="180" t="s">
        <v>363</v>
      </c>
      <c r="K52" s="227" t="s">
        <v>363</v>
      </c>
      <c r="L52" s="73"/>
      <c r="M52" s="73"/>
      <c r="N52" s="73"/>
      <c r="O52" s="22"/>
      <c r="P52" s="80"/>
    </row>
    <row r="53" spans="1:16">
      <c r="A53" s="108" t="s">
        <v>46</v>
      </c>
      <c r="B53" s="304" t="s">
        <v>81</v>
      </c>
      <c r="C53" s="304"/>
      <c r="D53" s="308"/>
      <c r="J53" s="174" t="s">
        <v>171</v>
      </c>
      <c r="K53" s="234" t="s">
        <v>171</v>
      </c>
      <c r="L53" s="76"/>
      <c r="M53" s="273"/>
      <c r="N53" s="273"/>
      <c r="O53" s="22"/>
      <c r="P53" s="22"/>
    </row>
    <row r="54" spans="1:16" ht="22.5">
      <c r="A54" s="108" t="s">
        <v>152</v>
      </c>
      <c r="B54" s="312" t="s">
        <v>79</v>
      </c>
      <c r="C54" s="312"/>
      <c r="D54" s="308"/>
      <c r="J54" s="175" t="s">
        <v>79</v>
      </c>
      <c r="K54" s="230" t="s">
        <v>79</v>
      </c>
      <c r="L54" s="76"/>
      <c r="M54" s="273"/>
      <c r="N54" s="273"/>
      <c r="O54" s="22"/>
      <c r="P54" s="22"/>
    </row>
    <row r="55" spans="1:16" ht="22.5">
      <c r="A55" s="108" t="s">
        <v>49</v>
      </c>
      <c r="B55" s="312" t="s">
        <v>80</v>
      </c>
      <c r="C55" s="312"/>
      <c r="D55" s="308"/>
      <c r="J55" s="175" t="s">
        <v>80</v>
      </c>
      <c r="K55" s="230" t="s">
        <v>80</v>
      </c>
      <c r="L55" s="73"/>
      <c r="M55" s="273"/>
      <c r="N55" s="273"/>
      <c r="O55" s="22"/>
      <c r="P55" s="22"/>
    </row>
    <row r="56" spans="1:16" s="2" customFormat="1">
      <c r="A56" s="318" t="s">
        <v>90</v>
      </c>
      <c r="B56" s="318"/>
      <c r="C56" s="318"/>
      <c r="D56" s="318"/>
      <c r="E56" s="136"/>
      <c r="F56" s="133"/>
      <c r="G56" s="133"/>
      <c r="H56" s="133"/>
      <c r="I56" s="132"/>
      <c r="J56" s="212"/>
      <c r="K56" s="212"/>
      <c r="O56" s="18"/>
      <c r="P56" s="18"/>
    </row>
    <row r="57" spans="1:16" s="5" customFormat="1" ht="23.45" customHeight="1">
      <c r="A57" s="108" t="s">
        <v>43</v>
      </c>
      <c r="B57" s="304">
        <v>3</v>
      </c>
      <c r="C57" s="304"/>
      <c r="D57" s="308"/>
      <c r="E57" s="137"/>
      <c r="F57" s="138"/>
      <c r="G57" s="138"/>
      <c r="H57" s="138"/>
      <c r="I57" s="137"/>
      <c r="J57" s="180">
        <v>3</v>
      </c>
      <c r="K57" s="227">
        <v>3</v>
      </c>
      <c r="L57" s="73"/>
      <c r="M57" s="273"/>
      <c r="N57" s="273"/>
      <c r="O57" s="22"/>
      <c r="P57" s="22"/>
    </row>
    <row r="58" spans="1:16" ht="62.45" customHeight="1">
      <c r="A58" s="108" t="s">
        <v>82</v>
      </c>
      <c r="B58" s="304" t="s">
        <v>270</v>
      </c>
      <c r="C58" s="304"/>
      <c r="D58" s="308"/>
      <c r="J58" s="172" t="s">
        <v>40</v>
      </c>
      <c r="K58" s="233" t="s">
        <v>40</v>
      </c>
      <c r="L58" s="73"/>
      <c r="M58" s="302"/>
      <c r="N58" s="302"/>
      <c r="O58" s="22"/>
      <c r="P58" s="22"/>
    </row>
    <row r="59" spans="1:16" ht="22.5">
      <c r="A59" s="108" t="s">
        <v>44</v>
      </c>
      <c r="B59" s="304" t="s">
        <v>271</v>
      </c>
      <c r="C59" s="304"/>
      <c r="D59" s="308"/>
      <c r="J59" s="172" t="s">
        <v>272</v>
      </c>
      <c r="K59" s="233" t="s">
        <v>272</v>
      </c>
      <c r="L59" s="76"/>
      <c r="M59" s="303"/>
      <c r="N59" s="303"/>
      <c r="O59" s="22"/>
      <c r="P59" s="22"/>
    </row>
    <row r="60" spans="1:16" ht="22.5">
      <c r="A60" s="108" t="s">
        <v>83</v>
      </c>
      <c r="B60" s="304">
        <v>1</v>
      </c>
      <c r="C60" s="304"/>
      <c r="J60" s="172">
        <v>1</v>
      </c>
      <c r="K60" s="233">
        <v>1</v>
      </c>
      <c r="L60" s="73"/>
      <c r="M60" s="73"/>
      <c r="N60" s="73"/>
      <c r="O60" s="22"/>
      <c r="P60" s="17"/>
    </row>
    <row r="61" spans="1:16" ht="62.1" customHeight="1">
      <c r="A61" s="108" t="s">
        <v>45</v>
      </c>
      <c r="B61" s="304" t="s">
        <v>273</v>
      </c>
      <c r="C61" s="304"/>
      <c r="D61" s="308"/>
      <c r="J61" s="172" t="s">
        <v>40</v>
      </c>
      <c r="K61" s="233" t="s">
        <v>40</v>
      </c>
      <c r="L61" s="73"/>
      <c r="M61" s="302"/>
      <c r="N61" s="302"/>
      <c r="O61" s="22"/>
      <c r="P61" s="22"/>
    </row>
    <row r="62" spans="1:16" ht="22.5">
      <c r="A62" s="108" t="s">
        <v>50</v>
      </c>
      <c r="B62" s="304" t="s">
        <v>274</v>
      </c>
      <c r="C62" s="304"/>
      <c r="D62" s="308"/>
      <c r="J62" s="172" t="s">
        <v>40</v>
      </c>
      <c r="K62" s="233" t="s">
        <v>40</v>
      </c>
      <c r="L62" s="22"/>
      <c r="M62" s="302"/>
      <c r="N62" s="302"/>
      <c r="O62" s="22"/>
      <c r="P62" s="22"/>
    </row>
    <row r="63" spans="1:16" ht="69.599999999999994" customHeight="1">
      <c r="A63" s="108" t="s">
        <v>84</v>
      </c>
      <c r="B63" s="188"/>
      <c r="C63" s="188"/>
      <c r="J63" s="176"/>
      <c r="K63" s="203"/>
      <c r="L63" s="73"/>
      <c r="M63" s="73"/>
      <c r="N63" s="73"/>
      <c r="O63" s="22"/>
      <c r="P63" s="17"/>
    </row>
    <row r="64" spans="1:16" ht="67.5">
      <c r="A64" s="108" t="s">
        <v>85</v>
      </c>
      <c r="B64" s="188"/>
      <c r="C64" s="188"/>
      <c r="J64" s="176"/>
      <c r="K64" s="203"/>
      <c r="L64" s="73"/>
      <c r="M64" s="73"/>
      <c r="N64" s="73"/>
      <c r="O64" s="22"/>
      <c r="P64" s="17"/>
    </row>
    <row r="65" spans="1:16" ht="35.1" customHeight="1">
      <c r="A65" s="108" t="s">
        <v>86</v>
      </c>
      <c r="B65" s="304" t="s">
        <v>275</v>
      </c>
      <c r="C65" s="304"/>
      <c r="D65" s="308"/>
      <c r="J65" s="172" t="s">
        <v>40</v>
      </c>
      <c r="K65" s="233" t="s">
        <v>40</v>
      </c>
      <c r="L65" s="22"/>
      <c r="M65" s="303"/>
      <c r="N65" s="303"/>
      <c r="O65" s="22"/>
      <c r="P65" s="22"/>
    </row>
    <row r="66" spans="1:16" ht="45">
      <c r="A66" s="108" t="s">
        <v>87</v>
      </c>
      <c r="B66" s="188"/>
      <c r="C66" s="188"/>
      <c r="J66" s="176"/>
      <c r="K66" s="203"/>
      <c r="L66" s="73"/>
      <c r="M66" s="73"/>
      <c r="N66" s="73"/>
      <c r="O66" s="22"/>
      <c r="P66" s="17"/>
    </row>
    <row r="67" spans="1:16" ht="45">
      <c r="A67" s="108" t="s">
        <v>88</v>
      </c>
      <c r="B67" s="188"/>
      <c r="C67" s="188"/>
      <c r="J67" s="176"/>
      <c r="K67" s="203"/>
      <c r="L67" s="73"/>
      <c r="M67" s="73"/>
      <c r="N67" s="73"/>
      <c r="O67" s="22"/>
      <c r="P67" s="17"/>
    </row>
    <row r="68" spans="1:16">
      <c r="A68" s="135"/>
      <c r="B68" s="135"/>
      <c r="J68" s="183"/>
      <c r="K68" s="213"/>
      <c r="P68" s="17"/>
    </row>
    <row r="69" spans="1:16">
      <c r="A69" s="135"/>
      <c r="B69" s="135"/>
      <c r="J69" s="183"/>
      <c r="K69" s="213"/>
      <c r="P69" s="17"/>
    </row>
    <row r="70" spans="1:16" s="14" customFormat="1">
      <c r="A70" s="313" t="s">
        <v>96</v>
      </c>
      <c r="B70" s="313"/>
      <c r="C70" s="313"/>
      <c r="D70" s="313"/>
      <c r="E70" s="139"/>
      <c r="F70" s="140"/>
      <c r="G70" s="140"/>
      <c r="H70" s="140"/>
      <c r="I70" s="139"/>
      <c r="J70" s="214"/>
      <c r="K70" s="214"/>
      <c r="P70" s="19"/>
    </row>
    <row r="71" spans="1:16" ht="22.5">
      <c r="A71" s="113" t="s">
        <v>121</v>
      </c>
      <c r="B71" s="308"/>
      <c r="C71" s="308"/>
      <c r="D71" s="308"/>
      <c r="J71" s="170"/>
      <c r="K71" s="202"/>
      <c r="L71" s="73"/>
      <c r="M71" s="73"/>
      <c r="N71" s="73"/>
      <c r="O71" s="22"/>
      <c r="P71" s="17"/>
    </row>
    <row r="72" spans="1:16">
      <c r="A72" s="113" t="s">
        <v>97</v>
      </c>
      <c r="B72" s="135"/>
      <c r="J72" s="172" t="s">
        <v>166</v>
      </c>
      <c r="K72" s="233" t="s">
        <v>166</v>
      </c>
      <c r="L72" s="76"/>
      <c r="M72" s="22"/>
      <c r="N72" s="22"/>
      <c r="O72" s="22"/>
      <c r="P72" s="22"/>
    </row>
    <row r="73" spans="1:16">
      <c r="A73" s="113" t="s">
        <v>98</v>
      </c>
      <c r="B73" s="135"/>
      <c r="J73" s="173" t="s">
        <v>167</v>
      </c>
      <c r="K73" s="235" t="s">
        <v>167</v>
      </c>
      <c r="L73" s="73"/>
      <c r="M73" s="22"/>
      <c r="N73" s="22"/>
      <c r="O73" s="23"/>
      <c r="P73" s="23"/>
    </row>
    <row r="74" spans="1:16" ht="67.5" customHeight="1">
      <c r="A74" s="37" t="s">
        <v>99</v>
      </c>
      <c r="B74" s="135"/>
      <c r="J74" s="172" t="s">
        <v>358</v>
      </c>
      <c r="K74" s="233" t="s">
        <v>358</v>
      </c>
      <c r="L74" s="273"/>
      <c r="M74" s="22"/>
      <c r="N74" s="22"/>
      <c r="O74" s="22"/>
      <c r="P74" s="22"/>
    </row>
    <row r="75" spans="1:16" ht="22.5" customHeight="1">
      <c r="A75" s="37" t="s">
        <v>100</v>
      </c>
      <c r="B75" s="135"/>
      <c r="J75" s="172" t="s">
        <v>168</v>
      </c>
      <c r="K75" s="233" t="s">
        <v>168</v>
      </c>
      <c r="L75" s="273"/>
      <c r="M75" s="22"/>
      <c r="N75" s="22"/>
      <c r="O75" s="22"/>
      <c r="P75" s="22"/>
    </row>
    <row r="76" spans="1:16" ht="22.5" customHeight="1">
      <c r="A76" s="37" t="s">
        <v>101</v>
      </c>
      <c r="B76" s="135"/>
      <c r="J76" s="172" t="s">
        <v>170</v>
      </c>
      <c r="K76" s="233" t="s">
        <v>170</v>
      </c>
      <c r="L76" s="73"/>
      <c r="M76" s="22"/>
      <c r="N76" s="22"/>
      <c r="O76" s="22"/>
      <c r="P76" s="22"/>
    </row>
    <row r="77" spans="1:16" ht="56.25" customHeight="1">
      <c r="A77" s="37" t="s">
        <v>102</v>
      </c>
      <c r="B77" s="135"/>
      <c r="J77" s="172" t="s">
        <v>364</v>
      </c>
      <c r="K77" s="233" t="s">
        <v>364</v>
      </c>
      <c r="L77" s="73"/>
      <c r="M77" s="22"/>
      <c r="N77" s="22"/>
      <c r="O77" s="22"/>
      <c r="P77" s="22"/>
    </row>
    <row r="78" spans="1:16" ht="45" customHeight="1">
      <c r="A78" s="37" t="s">
        <v>103</v>
      </c>
      <c r="B78" s="135"/>
      <c r="J78" s="172" t="s">
        <v>359</v>
      </c>
      <c r="K78" s="233" t="s">
        <v>359</v>
      </c>
      <c r="L78" s="22"/>
      <c r="M78" s="22"/>
      <c r="N78" s="22"/>
      <c r="O78" s="22"/>
      <c r="P78" s="22"/>
    </row>
    <row r="79" spans="1:16">
      <c r="A79" s="37" t="s">
        <v>194</v>
      </c>
      <c r="B79" s="135"/>
      <c r="J79" s="170"/>
      <c r="K79" s="202"/>
      <c r="L79" s="73"/>
      <c r="M79" s="73"/>
      <c r="N79" s="73"/>
      <c r="O79" s="22"/>
      <c r="P79" s="17"/>
    </row>
    <row r="80" spans="1:16">
      <c r="A80" s="37" t="s">
        <v>195</v>
      </c>
      <c r="B80" s="135"/>
      <c r="J80" s="170"/>
      <c r="K80" s="202"/>
      <c r="L80" s="73"/>
      <c r="M80" s="73"/>
      <c r="N80" s="73"/>
      <c r="O80" s="22"/>
      <c r="P80" s="17"/>
    </row>
    <row r="81" spans="1:16" ht="12.95" customHeight="1">
      <c r="A81" s="37" t="s">
        <v>196</v>
      </c>
      <c r="B81" s="135"/>
      <c r="J81" s="170"/>
      <c r="K81" s="202"/>
      <c r="M81" s="73"/>
      <c r="N81" s="73"/>
      <c r="O81" s="22"/>
      <c r="P81" s="17"/>
    </row>
    <row r="82" spans="1:16" ht="15.6" customHeight="1">
      <c r="A82" s="37" t="s">
        <v>197</v>
      </c>
      <c r="B82" s="135"/>
      <c r="J82" s="170"/>
      <c r="K82" s="202"/>
      <c r="M82" s="73"/>
      <c r="N82" s="73"/>
      <c r="O82" s="22"/>
      <c r="P82" s="17"/>
    </row>
    <row r="83" spans="1:16">
      <c r="J83" s="176"/>
      <c r="K83" s="203"/>
    </row>
    <row r="84" spans="1:16">
      <c r="J84" s="176"/>
      <c r="K84" s="203"/>
    </row>
    <row r="85" spans="1:16" s="89" customFormat="1" ht="14.25">
      <c r="A85" s="301" t="s">
        <v>202</v>
      </c>
      <c r="B85" s="301"/>
      <c r="C85" s="301"/>
      <c r="D85" s="301"/>
      <c r="E85" s="142"/>
      <c r="F85" s="142"/>
      <c r="G85" s="143"/>
      <c r="H85" s="144"/>
      <c r="I85" s="144"/>
      <c r="J85" s="285"/>
      <c r="K85" s="285"/>
      <c r="L85" s="90"/>
    </row>
    <row r="86" spans="1:16" ht="22.5">
      <c r="A86" s="108" t="s">
        <v>203</v>
      </c>
      <c r="B86" s="252" t="s">
        <v>316</v>
      </c>
      <c r="F86" s="114"/>
      <c r="G86" s="114"/>
      <c r="I86" s="115"/>
      <c r="J86" s="108" t="s">
        <v>316</v>
      </c>
      <c r="K86" s="225" t="s">
        <v>316</v>
      </c>
      <c r="L86" s="1"/>
    </row>
    <row r="87" spans="1:16">
      <c r="A87" s="108" t="s">
        <v>204</v>
      </c>
      <c r="B87" s="188" t="s">
        <v>205</v>
      </c>
      <c r="F87" s="114"/>
      <c r="G87" s="114"/>
      <c r="I87" s="115"/>
      <c r="J87" s="108" t="s">
        <v>205</v>
      </c>
      <c r="K87" s="225" t="s">
        <v>205</v>
      </c>
      <c r="L87" s="1"/>
    </row>
    <row r="88" spans="1:16">
      <c r="A88" s="108" t="s">
        <v>206</v>
      </c>
      <c r="B88" s="188"/>
      <c r="F88" s="114"/>
      <c r="G88" s="114"/>
      <c r="I88" s="115"/>
      <c r="J88" s="108" t="s">
        <v>161</v>
      </c>
      <c r="K88" s="225" t="s">
        <v>161</v>
      </c>
      <c r="L88" s="1"/>
    </row>
    <row r="89" spans="1:16" ht="22.5">
      <c r="A89" s="108" t="s">
        <v>207</v>
      </c>
      <c r="B89" s="188"/>
      <c r="F89" s="114"/>
      <c r="G89" s="114"/>
      <c r="I89" s="115"/>
      <c r="J89" s="108"/>
      <c r="K89" s="225"/>
      <c r="L89" s="1"/>
    </row>
    <row r="90" spans="1:16" ht="33.75">
      <c r="A90" s="108" t="s">
        <v>208</v>
      </c>
      <c r="B90" s="188" t="s">
        <v>209</v>
      </c>
      <c r="F90" s="114"/>
      <c r="G90" s="114"/>
      <c r="I90" s="115"/>
      <c r="J90" s="108" t="s">
        <v>209</v>
      </c>
      <c r="K90" s="225" t="s">
        <v>209</v>
      </c>
      <c r="L90" s="1"/>
    </row>
    <row r="91" spans="1:16" ht="22.5">
      <c r="A91" s="108" t="s">
        <v>33</v>
      </c>
      <c r="B91" s="188" t="s">
        <v>210</v>
      </c>
      <c r="F91" s="114"/>
      <c r="G91" s="114"/>
      <c r="I91" s="115"/>
      <c r="J91" s="250" t="s">
        <v>430</v>
      </c>
      <c r="K91" s="250" t="s">
        <v>430</v>
      </c>
      <c r="L91" s="1"/>
    </row>
    <row r="92" spans="1:16" ht="33.75">
      <c r="A92" s="108" t="s">
        <v>211</v>
      </c>
      <c r="B92" s="188">
        <v>1</v>
      </c>
      <c r="F92" s="114"/>
      <c r="G92" s="114"/>
      <c r="I92" s="115"/>
      <c r="J92" s="108">
        <v>1</v>
      </c>
      <c r="K92" s="225">
        <v>1</v>
      </c>
      <c r="L92" s="1"/>
    </row>
    <row r="93" spans="1:16">
      <c r="A93" s="267" t="s">
        <v>212</v>
      </c>
      <c r="B93" s="188" t="s">
        <v>432</v>
      </c>
      <c r="F93" s="114"/>
      <c r="G93" s="114"/>
      <c r="I93" s="115"/>
      <c r="J93" s="108" t="s">
        <v>214</v>
      </c>
      <c r="K93" s="225"/>
      <c r="L93" s="1"/>
    </row>
    <row r="94" spans="1:16">
      <c r="A94" s="267"/>
      <c r="B94" s="188" t="s">
        <v>433</v>
      </c>
      <c r="F94" s="114"/>
      <c r="G94" s="114"/>
      <c r="I94" s="115"/>
      <c r="J94" s="108"/>
      <c r="K94" s="225"/>
      <c r="L94" s="1"/>
    </row>
    <row r="95" spans="1:16">
      <c r="A95" s="108" t="s">
        <v>216</v>
      </c>
      <c r="B95" s="188" t="s">
        <v>434</v>
      </c>
      <c r="F95" s="114"/>
      <c r="G95" s="114"/>
      <c r="I95" s="115"/>
      <c r="J95" s="108" t="s">
        <v>337</v>
      </c>
      <c r="K95" s="225" t="s">
        <v>337</v>
      </c>
      <c r="L95" s="1"/>
    </row>
    <row r="96" spans="1:16" ht="22.5">
      <c r="A96" s="108" t="s">
        <v>218</v>
      </c>
      <c r="B96" s="188"/>
      <c r="F96" s="114"/>
      <c r="G96" s="114"/>
      <c r="I96" s="115"/>
      <c r="J96" s="108" t="s">
        <v>318</v>
      </c>
      <c r="K96" s="225" t="s">
        <v>318</v>
      </c>
      <c r="L96" s="1"/>
    </row>
    <row r="97" spans="1:12" ht="22.5">
      <c r="A97" s="108" t="s">
        <v>220</v>
      </c>
      <c r="B97" s="188">
        <v>14</v>
      </c>
      <c r="F97" s="114"/>
      <c r="G97" s="114"/>
      <c r="I97" s="115"/>
      <c r="J97" s="108">
        <v>14</v>
      </c>
      <c r="K97" s="225">
        <v>14</v>
      </c>
      <c r="L97" s="1"/>
    </row>
    <row r="98" spans="1:12" ht="34.5">
      <c r="A98" s="117" t="s">
        <v>221</v>
      </c>
      <c r="B98" s="188"/>
      <c r="F98" s="114"/>
      <c r="G98" s="114"/>
      <c r="I98" s="115"/>
      <c r="J98" s="111" t="s">
        <v>222</v>
      </c>
      <c r="K98" s="111" t="s">
        <v>222</v>
      </c>
      <c r="L98" s="1"/>
    </row>
    <row r="99" spans="1:12" ht="34.5">
      <c r="A99" s="117" t="s">
        <v>223</v>
      </c>
      <c r="B99" s="188"/>
      <c r="F99" s="114"/>
      <c r="G99" s="114"/>
      <c r="I99" s="115"/>
      <c r="J99" s="111" t="s">
        <v>224</v>
      </c>
      <c r="K99" s="111" t="s">
        <v>224</v>
      </c>
      <c r="L99" s="1"/>
    </row>
    <row r="100" spans="1:12" ht="22.5">
      <c r="A100" s="108" t="s">
        <v>225</v>
      </c>
      <c r="B100" s="188"/>
      <c r="F100" s="114"/>
      <c r="G100" s="114"/>
      <c r="I100" s="115"/>
      <c r="J100" s="111" t="s">
        <v>226</v>
      </c>
      <c r="K100" s="111" t="s">
        <v>226</v>
      </c>
      <c r="L100" s="1"/>
    </row>
    <row r="101" spans="1:12" ht="22.5">
      <c r="A101" s="108" t="s">
        <v>227</v>
      </c>
      <c r="B101" s="188"/>
      <c r="F101" s="114"/>
      <c r="G101" s="114"/>
      <c r="I101" s="115"/>
      <c r="J101" s="111" t="s">
        <v>226</v>
      </c>
      <c r="K101" s="111" t="s">
        <v>226</v>
      </c>
      <c r="L101" s="1"/>
    </row>
    <row r="102" spans="1:12" ht="22.5">
      <c r="A102" s="108" t="s">
        <v>228</v>
      </c>
      <c r="B102" s="188"/>
      <c r="F102" s="114"/>
      <c r="G102" s="114"/>
      <c r="I102" s="115"/>
      <c r="J102" s="108" t="s">
        <v>229</v>
      </c>
      <c r="K102" s="225" t="s">
        <v>229</v>
      </c>
      <c r="L102" s="1"/>
    </row>
    <row r="103" spans="1:12" ht="22.5">
      <c r="A103" s="108" t="s">
        <v>230</v>
      </c>
      <c r="B103" s="188"/>
      <c r="F103" s="114"/>
      <c r="G103" s="114"/>
      <c r="I103" s="115"/>
      <c r="J103" s="108">
        <v>1</v>
      </c>
      <c r="K103" s="225">
        <v>1</v>
      </c>
      <c r="L103" s="1"/>
    </row>
    <row r="104" spans="1:12">
      <c r="A104" s="108" t="s">
        <v>231</v>
      </c>
      <c r="B104" s="188"/>
      <c r="F104" s="114"/>
      <c r="G104" s="114"/>
      <c r="I104" s="115"/>
      <c r="J104" s="108"/>
      <c r="K104" s="92"/>
      <c r="L104" s="1"/>
    </row>
    <row r="105" spans="1:12" ht="22.5">
      <c r="A105" s="108" t="s">
        <v>232</v>
      </c>
      <c r="B105" s="188" t="s">
        <v>233</v>
      </c>
      <c r="F105" s="114"/>
      <c r="G105" s="114"/>
      <c r="I105" s="115"/>
      <c r="J105" s="108" t="s">
        <v>233</v>
      </c>
      <c r="K105" s="225" t="s">
        <v>233</v>
      </c>
      <c r="L105" s="1"/>
    </row>
    <row r="106" spans="1:12" ht="22.5">
      <c r="A106" s="108" t="s">
        <v>49</v>
      </c>
      <c r="B106" s="188"/>
      <c r="F106" s="114"/>
      <c r="G106" s="114"/>
      <c r="I106" s="115"/>
      <c r="J106" s="108" t="s">
        <v>234</v>
      </c>
      <c r="K106" s="225" t="s">
        <v>234</v>
      </c>
      <c r="L106" s="1"/>
    </row>
    <row r="107" spans="1:12" ht="33.75">
      <c r="A107" s="112" t="s">
        <v>235</v>
      </c>
      <c r="B107" s="192">
        <v>12</v>
      </c>
      <c r="F107" s="114"/>
      <c r="G107" s="114"/>
      <c r="I107" s="115"/>
      <c r="J107" s="112">
        <v>12</v>
      </c>
      <c r="K107" s="237">
        <v>12</v>
      </c>
      <c r="L107" s="1"/>
    </row>
    <row r="108" spans="1:12" ht="22.5">
      <c r="A108" s="108" t="s">
        <v>236</v>
      </c>
      <c r="B108" s="188"/>
      <c r="F108" s="114"/>
      <c r="G108" s="114"/>
      <c r="I108" s="115"/>
      <c r="J108" s="108" t="s">
        <v>237</v>
      </c>
      <c r="K108" s="225" t="s">
        <v>237</v>
      </c>
      <c r="L108" s="1"/>
    </row>
    <row r="109" spans="1:12" ht="22.5">
      <c r="A109" s="108" t="s">
        <v>238</v>
      </c>
      <c r="B109" s="188" t="s">
        <v>239</v>
      </c>
      <c r="F109" s="114"/>
      <c r="G109" s="114"/>
      <c r="I109" s="115"/>
      <c r="J109" s="108" t="s">
        <v>239</v>
      </c>
      <c r="K109" s="225" t="s">
        <v>239</v>
      </c>
      <c r="L109" s="1"/>
    </row>
    <row r="110" spans="1:12" ht="22.5">
      <c r="A110" s="108" t="s">
        <v>240</v>
      </c>
      <c r="B110" s="188"/>
      <c r="F110" s="114"/>
      <c r="G110" s="114"/>
      <c r="I110" s="115"/>
      <c r="J110" s="108"/>
      <c r="K110" s="225"/>
      <c r="L110" s="1"/>
    </row>
    <row r="111" spans="1:12">
      <c r="A111" s="108" t="s">
        <v>241</v>
      </c>
      <c r="B111" s="188"/>
      <c r="F111" s="114"/>
      <c r="G111" s="114"/>
      <c r="I111" s="115"/>
      <c r="J111" s="116"/>
      <c r="K111" s="231"/>
      <c r="L111" s="1"/>
    </row>
    <row r="112" spans="1:12" ht="33.75">
      <c r="A112" s="108" t="s">
        <v>242</v>
      </c>
      <c r="B112" s="188"/>
      <c r="F112" s="114"/>
      <c r="G112" s="114"/>
      <c r="I112" s="115"/>
      <c r="J112" s="113" t="s">
        <v>243</v>
      </c>
      <c r="K112" s="113" t="s">
        <v>243</v>
      </c>
      <c r="L112" s="1"/>
    </row>
    <row r="113" spans="1:12">
      <c r="A113" s="108" t="s">
        <v>244</v>
      </c>
      <c r="B113" s="188"/>
      <c r="F113" s="114"/>
      <c r="G113" s="114"/>
      <c r="I113" s="115"/>
      <c r="J113" s="116"/>
      <c r="K113" s="231"/>
      <c r="L113" s="81"/>
    </row>
    <row r="114" spans="1:12">
      <c r="A114" s="135" t="s">
        <v>343</v>
      </c>
      <c r="F114" s="114"/>
      <c r="G114" s="114"/>
      <c r="I114" s="115"/>
      <c r="J114" s="116">
        <v>420</v>
      </c>
      <c r="K114" s="231">
        <v>420</v>
      </c>
      <c r="L114" s="81"/>
    </row>
    <row r="115" spans="1:12">
      <c r="A115" s="17" t="s">
        <v>315</v>
      </c>
      <c r="J115" s="116">
        <v>10</v>
      </c>
      <c r="K115" s="231">
        <v>10</v>
      </c>
    </row>
    <row r="116" spans="1:12">
      <c r="A116" s="17" t="s">
        <v>323</v>
      </c>
      <c r="J116" s="116" t="s">
        <v>340</v>
      </c>
      <c r="K116" s="231" t="s">
        <v>409</v>
      </c>
    </row>
    <row r="117" spans="1:12">
      <c r="A117" s="17" t="s">
        <v>330</v>
      </c>
      <c r="J117" s="116" t="s">
        <v>341</v>
      </c>
      <c r="K117" s="231" t="s">
        <v>341</v>
      </c>
    </row>
    <row r="118" spans="1:12">
      <c r="A118" s="17" t="s">
        <v>331</v>
      </c>
      <c r="J118" s="116" t="s">
        <v>342</v>
      </c>
      <c r="K118" s="231" t="s">
        <v>342</v>
      </c>
    </row>
    <row r="119" spans="1:12">
      <c r="A119" s="17"/>
      <c r="K119" s="232"/>
    </row>
    <row r="120" spans="1:12">
      <c r="A120" s="17" t="s">
        <v>321</v>
      </c>
      <c r="J120" s="116" t="s">
        <v>322</v>
      </c>
      <c r="K120" s="231" t="s">
        <v>322</v>
      </c>
    </row>
    <row r="121" spans="1:12" ht="48">
      <c r="A121" s="52" t="s">
        <v>338</v>
      </c>
      <c r="J121" s="116">
        <v>50</v>
      </c>
      <c r="K121" s="231">
        <v>50</v>
      </c>
    </row>
    <row r="122" spans="1:12">
      <c r="A122" s="17"/>
      <c r="K122" s="232"/>
    </row>
    <row r="123" spans="1:12">
      <c r="A123" s="17" t="s">
        <v>325</v>
      </c>
      <c r="J123" s="116" t="s">
        <v>326</v>
      </c>
      <c r="K123" s="231" t="s">
        <v>410</v>
      </c>
    </row>
    <row r="124" spans="1:12">
      <c r="A124" s="17" t="s">
        <v>327</v>
      </c>
      <c r="J124" s="116">
        <v>1</v>
      </c>
      <c r="K124" s="231">
        <v>1</v>
      </c>
    </row>
    <row r="125" spans="1:12">
      <c r="A125" s="17" t="s">
        <v>328</v>
      </c>
      <c r="J125" s="116" t="s">
        <v>329</v>
      </c>
      <c r="K125" s="231" t="s">
        <v>329</v>
      </c>
    </row>
  </sheetData>
  <autoFilter ref="A1:P3">
    <filterColumn colId="5" showButton="0"/>
    <filterColumn colId="12" showButton="0"/>
  </autoFilter>
  <sortState ref="A15:Q26">
    <sortCondition ref="E15:E26"/>
    <sortCondition ref="D15:D26"/>
    <sortCondition ref="A15:A26"/>
    <sortCondition ref="B15:B26"/>
    <sortCondition ref="C15:C26"/>
  </sortState>
  <mergeCells count="114">
    <mergeCell ref="J85:K85"/>
    <mergeCell ref="B71:D71"/>
    <mergeCell ref="F1:G1"/>
    <mergeCell ref="M1:N1"/>
    <mergeCell ref="M46:N46"/>
    <mergeCell ref="M30:N30"/>
    <mergeCell ref="M32:N32"/>
    <mergeCell ref="M33:N33"/>
    <mergeCell ref="M34:N34"/>
    <mergeCell ref="M36:N36"/>
    <mergeCell ref="M26:N26"/>
    <mergeCell ref="M27:N27"/>
    <mergeCell ref="M7:N7"/>
    <mergeCell ref="M8:N8"/>
    <mergeCell ref="M53:N53"/>
    <mergeCell ref="M54:N54"/>
    <mergeCell ref="M55:N55"/>
    <mergeCell ref="M62:N62"/>
    <mergeCell ref="J1:K1"/>
    <mergeCell ref="J6:K6"/>
    <mergeCell ref="B62:D62"/>
    <mergeCell ref="B55:D55"/>
    <mergeCell ref="A56:D56"/>
    <mergeCell ref="B57:D57"/>
    <mergeCell ref="B58:D58"/>
    <mergeCell ref="B59:D59"/>
    <mergeCell ref="B60:C60"/>
    <mergeCell ref="B65:D65"/>
    <mergeCell ref="A70:D70"/>
    <mergeCell ref="B41:D41"/>
    <mergeCell ref="B42:D42"/>
    <mergeCell ref="B43:D43"/>
    <mergeCell ref="B44:D44"/>
    <mergeCell ref="B45:D45"/>
    <mergeCell ref="B52:D52"/>
    <mergeCell ref="B53:D53"/>
    <mergeCell ref="B54:D54"/>
    <mergeCell ref="B61:D61"/>
    <mergeCell ref="B48:D48"/>
    <mergeCell ref="B49:D49"/>
    <mergeCell ref="B50:D50"/>
    <mergeCell ref="B21:D21"/>
    <mergeCell ref="B22:D22"/>
    <mergeCell ref="B36:D36"/>
    <mergeCell ref="A29:D29"/>
    <mergeCell ref="B30:D30"/>
    <mergeCell ref="B31:D31"/>
    <mergeCell ref="B32:D32"/>
    <mergeCell ref="B33:D33"/>
    <mergeCell ref="B34:D34"/>
    <mergeCell ref="B35:D35"/>
    <mergeCell ref="B23:D23"/>
    <mergeCell ref="B24:D24"/>
    <mergeCell ref="B25:D25"/>
    <mergeCell ref="B26:D26"/>
    <mergeCell ref="B27:D27"/>
    <mergeCell ref="B20:D20"/>
    <mergeCell ref="B12:D12"/>
    <mergeCell ref="B13:D13"/>
    <mergeCell ref="B14:D14"/>
    <mergeCell ref="B15:D15"/>
    <mergeCell ref="M12:N12"/>
    <mergeCell ref="M13:N13"/>
    <mergeCell ref="M14:N14"/>
    <mergeCell ref="M15:N15"/>
    <mergeCell ref="M17:N17"/>
    <mergeCell ref="M18:N18"/>
    <mergeCell ref="M19:N19"/>
    <mergeCell ref="M20:N20"/>
    <mergeCell ref="B7:D7"/>
    <mergeCell ref="B8:D8"/>
    <mergeCell ref="B9:D9"/>
    <mergeCell ref="B10:D10"/>
    <mergeCell ref="B11:D11"/>
    <mergeCell ref="B16:D16"/>
    <mergeCell ref="B17:D17"/>
    <mergeCell ref="B18:D18"/>
    <mergeCell ref="B19:D19"/>
    <mergeCell ref="M25:N25"/>
    <mergeCell ref="M16:N16"/>
    <mergeCell ref="M42:N42"/>
    <mergeCell ref="M43:N43"/>
    <mergeCell ref="M45:N45"/>
    <mergeCell ref="M9:N9"/>
    <mergeCell ref="M10:N10"/>
    <mergeCell ref="M21:N21"/>
    <mergeCell ref="M22:N22"/>
    <mergeCell ref="M23:N23"/>
    <mergeCell ref="M24:N24"/>
    <mergeCell ref="M11:N11"/>
    <mergeCell ref="L74:L75"/>
    <mergeCell ref="A85:D85"/>
    <mergeCell ref="A93:A94"/>
    <mergeCell ref="M48:N48"/>
    <mergeCell ref="M49:N49"/>
    <mergeCell ref="M50:N50"/>
    <mergeCell ref="M28:N28"/>
    <mergeCell ref="M35:N35"/>
    <mergeCell ref="M38:N38"/>
    <mergeCell ref="M44:N44"/>
    <mergeCell ref="M57:N57"/>
    <mergeCell ref="M58:N58"/>
    <mergeCell ref="M59:N59"/>
    <mergeCell ref="M61:N61"/>
    <mergeCell ref="M65:N65"/>
    <mergeCell ref="M47:N47"/>
    <mergeCell ref="M41:N41"/>
    <mergeCell ref="B47:D47"/>
    <mergeCell ref="B51:D51"/>
    <mergeCell ref="B46:D46"/>
    <mergeCell ref="B37:D37"/>
    <mergeCell ref="B38:D38"/>
    <mergeCell ref="B39:D39"/>
    <mergeCell ref="B40:D40"/>
  </mergeCells>
  <phoneticPr fontId="7" type="noConversion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lessThan" id="{20B2B9B7-E007-439F-80F7-2F5AC885EA4E}">
            <xm:f>'Indoor Hotspot (CFG A)'!#REF!</xm:f>
            <x14:dxf>
              <font>
                <color rgb="FFFF0000"/>
              </font>
            </x14:dxf>
          </x14:cfRule>
          <xm:sqref>N3:O3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1"/>
  <sheetViews>
    <sheetView zoomScale="55" zoomScaleNormal="55" workbookViewId="0">
      <selection activeCell="B2" sqref="B2"/>
    </sheetView>
  </sheetViews>
  <sheetFormatPr defaultColWidth="8.625" defaultRowHeight="12"/>
  <cols>
    <col min="1" max="1" width="10.375" style="1" customWidth="1"/>
    <col min="2" max="2" width="18.625" style="1" customWidth="1"/>
    <col min="3" max="3" width="14.375" style="1" customWidth="1"/>
    <col min="4" max="4" width="12.625" style="1" customWidth="1"/>
    <col min="5" max="5" width="16.375" style="1" customWidth="1"/>
    <col min="6" max="6" width="14.375" style="81" customWidth="1"/>
    <col min="7" max="7" width="7.25" style="81" customWidth="1"/>
    <col min="8" max="8" width="17.375" style="81" customWidth="1"/>
    <col min="9" max="9" width="16.375" style="1" customWidth="1"/>
    <col min="10" max="10" width="19" style="176" customWidth="1"/>
    <col min="11" max="11" width="13.625" style="1" customWidth="1"/>
    <col min="12" max="12" width="18.875" style="33" customWidth="1"/>
    <col min="13" max="13" width="16.25" style="33" customWidth="1"/>
    <col min="14" max="14" width="16.375" style="1" customWidth="1"/>
    <col min="15" max="15" width="18.375" style="1" customWidth="1"/>
    <col min="16" max="16384" width="8.625" style="1"/>
  </cols>
  <sheetData>
    <row r="1" spans="1:15" s="9" customFormat="1" ht="30" customHeight="1">
      <c r="A1" s="10" t="s">
        <v>159</v>
      </c>
      <c r="B1" s="177" t="s">
        <v>158</v>
      </c>
      <c r="C1" s="177" t="s">
        <v>160</v>
      </c>
      <c r="D1" s="177" t="s">
        <v>0</v>
      </c>
      <c r="E1" s="74" t="s">
        <v>53</v>
      </c>
      <c r="F1" s="284" t="s">
        <v>2</v>
      </c>
      <c r="G1" s="284"/>
      <c r="H1" s="16" t="s">
        <v>146</v>
      </c>
      <c r="I1" s="16" t="s">
        <v>147</v>
      </c>
      <c r="J1" s="177" t="s">
        <v>162</v>
      </c>
      <c r="K1" s="74" t="s">
        <v>163</v>
      </c>
      <c r="L1" s="74" t="s">
        <v>172</v>
      </c>
      <c r="M1" s="74" t="s">
        <v>173</v>
      </c>
      <c r="N1" s="74" t="s">
        <v>276</v>
      </c>
      <c r="O1" s="74" t="s">
        <v>201</v>
      </c>
    </row>
    <row r="2" spans="1:15" s="72" customFormat="1" ht="41.65" customHeight="1">
      <c r="A2" s="86"/>
      <c r="B2" s="180"/>
      <c r="C2" s="220"/>
      <c r="D2" s="221"/>
      <c r="E2" s="87"/>
      <c r="F2" s="291" t="s">
        <v>149</v>
      </c>
      <c r="G2" s="291" t="s">
        <v>247</v>
      </c>
      <c r="H2" s="124" t="s">
        <v>425</v>
      </c>
      <c r="I2" s="124" t="s">
        <v>425</v>
      </c>
      <c r="J2" s="170"/>
      <c r="K2" s="70"/>
    </row>
    <row r="3" spans="1:15" s="72" customFormat="1" ht="41.65" customHeight="1">
      <c r="A3" s="86"/>
      <c r="B3" s="180"/>
      <c r="C3" s="220"/>
      <c r="D3" s="221"/>
      <c r="E3" s="78"/>
      <c r="F3" s="291"/>
      <c r="G3" s="288"/>
      <c r="H3" s="72" t="s">
        <v>148</v>
      </c>
      <c r="I3" s="72" t="s">
        <v>417</v>
      </c>
      <c r="J3" s="170"/>
      <c r="K3" s="70"/>
    </row>
    <row r="4" spans="1:15" s="72" customFormat="1" ht="41.45" customHeight="1">
      <c r="A4" s="86"/>
      <c r="B4" s="180"/>
      <c r="C4" s="220"/>
      <c r="D4" s="221"/>
      <c r="F4" s="291"/>
      <c r="G4" s="288"/>
      <c r="J4" s="170"/>
      <c r="K4" s="70"/>
    </row>
    <row r="5" spans="1:15" s="72" customFormat="1" ht="24" customHeight="1">
      <c r="B5" s="179"/>
      <c r="C5" s="180"/>
      <c r="D5" s="180"/>
      <c r="E5" s="71"/>
      <c r="F5" s="77"/>
      <c r="G5" s="71"/>
      <c r="J5" s="170"/>
      <c r="L5" s="97"/>
    </row>
    <row r="6" spans="1:15" s="72" customFormat="1">
      <c r="A6" s="77"/>
      <c r="B6" s="179"/>
      <c r="C6" s="179"/>
      <c r="D6" s="170"/>
      <c r="E6" s="77"/>
      <c r="F6" s="71"/>
      <c r="J6" s="170"/>
      <c r="K6" s="97"/>
    </row>
    <row r="7" spans="1:15" s="7" customFormat="1">
      <c r="A7" s="105" t="s">
        <v>42</v>
      </c>
      <c r="F7" s="106"/>
      <c r="G7" s="106"/>
      <c r="H7" s="106"/>
      <c r="J7" s="185"/>
      <c r="L7" s="107"/>
      <c r="M7" s="107"/>
    </row>
    <row r="8" spans="1:15" s="12" customFormat="1" ht="36">
      <c r="A8" s="24" t="s">
        <v>105</v>
      </c>
      <c r="B8" s="290" t="s">
        <v>125</v>
      </c>
      <c r="C8" s="290"/>
      <c r="D8" s="290"/>
      <c r="H8" s="78"/>
      <c r="I8" s="78"/>
      <c r="J8" s="179"/>
      <c r="K8" s="55"/>
      <c r="L8" s="55"/>
      <c r="M8" s="55"/>
      <c r="N8" s="55"/>
    </row>
    <row r="9" spans="1:15" ht="17.100000000000001" customHeight="1">
      <c r="A9" s="78" t="s">
        <v>3</v>
      </c>
      <c r="B9" s="291" t="s">
        <v>277</v>
      </c>
      <c r="C9" s="291"/>
      <c r="D9" s="290"/>
      <c r="F9" s="1"/>
      <c r="G9" s="1"/>
      <c r="H9" s="78"/>
      <c r="I9" s="78"/>
      <c r="J9" s="179"/>
      <c r="K9" s="55"/>
      <c r="L9" s="55"/>
      <c r="M9" s="55"/>
      <c r="N9" s="55"/>
    </row>
    <row r="10" spans="1:15" ht="47.1" customHeight="1">
      <c r="A10" s="24" t="s">
        <v>5</v>
      </c>
      <c r="B10" s="290" t="s">
        <v>278</v>
      </c>
      <c r="C10" s="290"/>
      <c r="D10" s="290"/>
      <c r="F10" s="1"/>
      <c r="G10" s="1"/>
      <c r="H10" s="78"/>
      <c r="I10" s="78"/>
      <c r="J10" s="179"/>
      <c r="K10" s="55"/>
      <c r="L10" s="55"/>
      <c r="M10" s="55"/>
      <c r="N10" s="80"/>
    </row>
    <row r="11" spans="1:15" ht="38.450000000000003" customHeight="1">
      <c r="A11" s="24" t="s">
        <v>6</v>
      </c>
      <c r="B11" s="291" t="s">
        <v>123</v>
      </c>
      <c r="C11" s="291"/>
      <c r="D11" s="290"/>
      <c r="F11" s="1"/>
      <c r="G11" s="1"/>
      <c r="H11" s="78"/>
      <c r="I11" s="78"/>
      <c r="J11" s="179"/>
      <c r="K11" s="55"/>
      <c r="L11" s="55"/>
      <c r="M11" s="55"/>
      <c r="N11" s="55"/>
    </row>
    <row r="12" spans="1:15" ht="38.450000000000003" customHeight="1">
      <c r="A12" s="24" t="s">
        <v>250</v>
      </c>
      <c r="B12" s="291" t="s">
        <v>251</v>
      </c>
      <c r="C12" s="291"/>
      <c r="D12" s="290"/>
      <c r="F12" s="1"/>
      <c r="G12" s="1"/>
      <c r="H12" s="78"/>
      <c r="I12" s="78"/>
      <c r="J12" s="179"/>
      <c r="K12" s="55"/>
      <c r="L12" s="55"/>
      <c r="M12" s="55"/>
      <c r="N12" s="55"/>
    </row>
    <row r="13" spans="1:15" ht="15.95" customHeight="1">
      <c r="A13" s="24" t="s">
        <v>8</v>
      </c>
      <c r="B13" s="291" t="s">
        <v>252</v>
      </c>
      <c r="C13" s="291"/>
      <c r="D13" s="290"/>
      <c r="F13" s="1"/>
      <c r="G13" s="1"/>
      <c r="H13" s="78"/>
      <c r="I13" s="78"/>
      <c r="J13" s="179"/>
      <c r="K13" s="55"/>
      <c r="L13" s="55"/>
      <c r="M13" s="55"/>
      <c r="N13" s="55"/>
    </row>
    <row r="14" spans="1:15" ht="48">
      <c r="A14" s="24" t="s">
        <v>10</v>
      </c>
      <c r="B14" s="291" t="s">
        <v>175</v>
      </c>
      <c r="C14" s="291"/>
      <c r="D14" s="290"/>
      <c r="F14" s="1"/>
      <c r="G14" s="1"/>
      <c r="H14" s="78"/>
      <c r="I14" s="78"/>
      <c r="J14" s="179"/>
      <c r="K14" s="55"/>
      <c r="L14" s="55"/>
      <c r="M14" s="55"/>
      <c r="N14" s="55"/>
    </row>
    <row r="15" spans="1:15" ht="48">
      <c r="A15" s="24" t="s">
        <v>153</v>
      </c>
      <c r="B15" s="291" t="s">
        <v>186</v>
      </c>
      <c r="C15" s="291"/>
      <c r="D15" s="290"/>
      <c r="F15" s="1"/>
      <c r="G15" s="1"/>
      <c r="H15" s="78"/>
      <c r="I15" s="78"/>
      <c r="J15" s="179"/>
      <c r="K15" s="55"/>
      <c r="L15" s="55"/>
      <c r="M15" s="55"/>
      <c r="N15" s="55"/>
    </row>
    <row r="16" spans="1:15" ht="51.95" customHeight="1">
      <c r="A16" s="24" t="s">
        <v>13</v>
      </c>
      <c r="B16" s="291" t="s">
        <v>253</v>
      </c>
      <c r="C16" s="291"/>
      <c r="D16" s="290"/>
      <c r="F16" s="1"/>
      <c r="G16" s="1"/>
      <c r="H16" s="78"/>
      <c r="I16" s="78"/>
      <c r="J16" s="179"/>
      <c r="K16" s="55"/>
      <c r="L16" s="55"/>
      <c r="M16" s="55"/>
      <c r="N16" s="55"/>
    </row>
    <row r="17" spans="1:14" ht="65.099999999999994" customHeight="1">
      <c r="A17" s="78" t="s">
        <v>15</v>
      </c>
      <c r="B17" s="291" t="s">
        <v>253</v>
      </c>
      <c r="C17" s="291"/>
      <c r="D17" s="290"/>
      <c r="F17" s="1"/>
      <c r="G17" s="1"/>
      <c r="H17" s="78"/>
      <c r="I17" s="78"/>
      <c r="J17" s="179"/>
      <c r="K17" s="55"/>
      <c r="L17" s="55"/>
      <c r="M17" s="55"/>
      <c r="N17" s="55"/>
    </row>
    <row r="18" spans="1:14" ht="30" customHeight="1">
      <c r="A18" s="78" t="s">
        <v>17</v>
      </c>
      <c r="B18" s="291" t="s">
        <v>255</v>
      </c>
      <c r="C18" s="291"/>
      <c r="D18" s="290"/>
      <c r="F18" s="1"/>
      <c r="G18" s="1"/>
      <c r="H18" s="78"/>
      <c r="I18" s="78"/>
      <c r="J18" s="179"/>
      <c r="K18" s="55"/>
      <c r="L18" s="55"/>
      <c r="M18" s="55"/>
      <c r="N18" s="55"/>
    </row>
    <row r="19" spans="1:14" ht="29.1" customHeight="1">
      <c r="A19" s="78" t="s">
        <v>19</v>
      </c>
      <c r="B19" s="291" t="s">
        <v>20</v>
      </c>
      <c r="C19" s="291"/>
      <c r="D19" s="290"/>
      <c r="F19" s="1"/>
      <c r="G19" s="1"/>
      <c r="H19" s="78"/>
      <c r="I19" s="78"/>
      <c r="J19" s="179"/>
      <c r="K19" s="55"/>
      <c r="L19" s="55"/>
      <c r="M19" s="55"/>
      <c r="N19" s="55"/>
    </row>
    <row r="20" spans="1:14" ht="24">
      <c r="A20" s="78" t="s">
        <v>21</v>
      </c>
      <c r="B20" s="291" t="s">
        <v>24</v>
      </c>
      <c r="C20" s="291"/>
      <c r="D20" s="290"/>
      <c r="F20" s="1"/>
      <c r="G20" s="1"/>
      <c r="H20" s="78"/>
      <c r="I20" s="78"/>
      <c r="J20" s="179"/>
      <c r="K20" s="55"/>
      <c r="L20" s="55"/>
      <c r="M20" s="55"/>
      <c r="N20" s="55"/>
    </row>
    <row r="21" spans="1:14" ht="24">
      <c r="A21" s="78" t="s">
        <v>23</v>
      </c>
      <c r="B21" s="291" t="s">
        <v>124</v>
      </c>
      <c r="C21" s="291"/>
      <c r="D21" s="290"/>
      <c r="F21" s="1"/>
      <c r="G21" s="1"/>
      <c r="H21" s="78"/>
      <c r="I21" s="78"/>
      <c r="J21" s="179"/>
      <c r="K21" s="55"/>
      <c r="L21" s="55"/>
      <c r="M21" s="55"/>
      <c r="N21" s="55"/>
    </row>
    <row r="22" spans="1:14" ht="24">
      <c r="A22" s="78" t="s">
        <v>25</v>
      </c>
      <c r="B22" s="291" t="s">
        <v>256</v>
      </c>
      <c r="C22" s="291"/>
      <c r="D22" s="290"/>
      <c r="F22" s="1"/>
      <c r="G22" s="1"/>
      <c r="H22" s="78"/>
      <c r="I22" s="78"/>
      <c r="J22" s="179"/>
      <c r="K22" s="55"/>
      <c r="L22" s="55"/>
      <c r="M22" s="55"/>
      <c r="N22" s="55"/>
    </row>
    <row r="23" spans="1:14" ht="24">
      <c r="A23" s="78" t="s">
        <v>27</v>
      </c>
      <c r="B23" s="291" t="s">
        <v>26</v>
      </c>
      <c r="C23" s="291"/>
      <c r="D23" s="290"/>
      <c r="F23" s="1"/>
      <c r="G23" s="1"/>
      <c r="H23" s="78"/>
      <c r="I23" s="78"/>
      <c r="J23" s="179"/>
      <c r="K23" s="55"/>
      <c r="L23" s="55"/>
      <c r="M23" s="55"/>
      <c r="N23" s="55"/>
    </row>
    <row r="24" spans="1:14" ht="24">
      <c r="A24" s="78" t="s">
        <v>29</v>
      </c>
      <c r="B24" s="291" t="s">
        <v>30</v>
      </c>
      <c r="C24" s="291"/>
      <c r="D24" s="290"/>
      <c r="F24" s="1"/>
      <c r="G24" s="1"/>
      <c r="H24" s="78"/>
      <c r="I24" s="78"/>
      <c r="J24" s="179"/>
      <c r="K24" s="55"/>
      <c r="L24" s="55"/>
      <c r="M24" s="55"/>
      <c r="N24" s="55"/>
    </row>
    <row r="25" spans="1:14">
      <c r="A25" s="24" t="s">
        <v>31</v>
      </c>
      <c r="B25" s="291" t="s">
        <v>32</v>
      </c>
      <c r="C25" s="291"/>
      <c r="D25" s="290"/>
      <c r="F25" s="1"/>
      <c r="G25" s="1"/>
      <c r="H25" s="78"/>
      <c r="I25" s="78"/>
      <c r="J25" s="179"/>
      <c r="K25" s="55"/>
      <c r="L25" s="55"/>
      <c r="M25" s="55"/>
      <c r="N25" s="55"/>
    </row>
    <row r="26" spans="1:14" ht="39" customHeight="1">
      <c r="A26" s="24" t="s">
        <v>33</v>
      </c>
      <c r="B26" s="291" t="s">
        <v>187</v>
      </c>
      <c r="C26" s="291"/>
      <c r="D26" s="290"/>
      <c r="F26" s="1"/>
      <c r="G26" s="1"/>
      <c r="H26" s="78"/>
      <c r="I26" s="78"/>
      <c r="J26" s="179"/>
      <c r="K26" s="55"/>
      <c r="L26" s="55"/>
      <c r="M26" s="55"/>
      <c r="N26" s="81"/>
    </row>
    <row r="27" spans="1:14" ht="52.5" customHeight="1">
      <c r="A27" s="24" t="s">
        <v>34</v>
      </c>
      <c r="B27" s="291" t="s">
        <v>279</v>
      </c>
      <c r="C27" s="291"/>
      <c r="D27" s="290"/>
      <c r="F27" s="1"/>
      <c r="G27" s="1"/>
      <c r="H27" s="78"/>
      <c r="I27" s="78"/>
      <c r="J27" s="179"/>
      <c r="K27" s="55"/>
      <c r="L27" s="55"/>
      <c r="M27" s="55"/>
      <c r="N27" s="55"/>
    </row>
    <row r="28" spans="1:14" ht="43.5" customHeight="1">
      <c r="A28" s="24" t="s">
        <v>36</v>
      </c>
      <c r="B28" s="291" t="s">
        <v>257</v>
      </c>
      <c r="C28" s="291"/>
      <c r="D28" s="290"/>
      <c r="F28" s="1"/>
      <c r="G28" s="1"/>
      <c r="H28" s="78"/>
      <c r="I28" s="78"/>
      <c r="J28" s="179"/>
      <c r="K28" s="55"/>
      <c r="L28" s="55"/>
      <c r="M28" s="55"/>
      <c r="N28" s="55"/>
    </row>
    <row r="29" spans="1:14">
      <c r="F29" s="1"/>
      <c r="I29" s="81"/>
    </row>
    <row r="30" spans="1:14" s="2" customFormat="1">
      <c r="A30" s="276" t="s">
        <v>89</v>
      </c>
      <c r="B30" s="276"/>
      <c r="C30" s="276"/>
      <c r="D30" s="276"/>
      <c r="G30" s="3"/>
      <c r="H30" s="3"/>
      <c r="I30" s="3"/>
      <c r="J30" s="185"/>
      <c r="L30" s="30"/>
      <c r="M30" s="30"/>
    </row>
    <row r="31" spans="1:14" ht="24">
      <c r="A31" s="24" t="s">
        <v>52</v>
      </c>
      <c r="B31" s="295" t="s">
        <v>70</v>
      </c>
      <c r="C31" s="295"/>
      <c r="D31" s="290"/>
      <c r="F31" s="1"/>
      <c r="I31" s="81"/>
      <c r="J31" s="175"/>
      <c r="K31" s="55"/>
      <c r="L31" s="55"/>
      <c r="M31" s="22"/>
      <c r="N31" s="55"/>
    </row>
    <row r="32" spans="1:14">
      <c r="A32" s="24" t="s">
        <v>53</v>
      </c>
      <c r="B32" s="291" t="s">
        <v>280</v>
      </c>
      <c r="C32" s="291"/>
      <c r="D32" s="290"/>
      <c r="F32" s="1"/>
      <c r="I32" s="81"/>
      <c r="J32" s="175"/>
      <c r="K32" s="55"/>
      <c r="L32" s="55"/>
      <c r="M32" s="22"/>
      <c r="N32" s="55"/>
    </row>
    <row r="33" spans="1:14" ht="36">
      <c r="A33" s="24" t="s">
        <v>108</v>
      </c>
      <c r="B33" s="295" t="s">
        <v>109</v>
      </c>
      <c r="C33" s="295"/>
      <c r="D33" s="290"/>
      <c r="F33" s="1"/>
      <c r="I33" s="81"/>
      <c r="J33" s="175"/>
      <c r="K33" s="55"/>
      <c r="L33" s="55"/>
      <c r="M33" s="22"/>
      <c r="N33" s="55"/>
    </row>
    <row r="34" spans="1:14">
      <c r="A34" s="24" t="s">
        <v>51</v>
      </c>
      <c r="B34" s="295" t="s">
        <v>71</v>
      </c>
      <c r="C34" s="295"/>
      <c r="D34" s="290"/>
      <c r="F34" s="1"/>
      <c r="I34" s="81"/>
      <c r="J34" s="172"/>
      <c r="K34" s="55"/>
      <c r="L34" s="22"/>
      <c r="M34" s="22"/>
      <c r="N34" s="22"/>
    </row>
    <row r="35" spans="1:14" ht="59.1" customHeight="1">
      <c r="A35" s="24" t="s">
        <v>54</v>
      </c>
      <c r="B35" s="295" t="s">
        <v>72</v>
      </c>
      <c r="C35" s="295"/>
      <c r="D35" s="290"/>
      <c r="F35" s="1"/>
      <c r="I35" s="81"/>
      <c r="J35" s="172"/>
      <c r="K35" s="55"/>
      <c r="L35" s="22"/>
      <c r="M35" s="22"/>
      <c r="N35" s="22"/>
    </row>
    <row r="36" spans="1:14" ht="30.6" customHeight="1">
      <c r="A36" s="24" t="s">
        <v>0</v>
      </c>
      <c r="B36" s="295" t="s">
        <v>281</v>
      </c>
      <c r="C36" s="295"/>
      <c r="D36" s="290"/>
      <c r="F36" s="1"/>
      <c r="I36" s="81"/>
      <c r="J36" s="172"/>
      <c r="K36" s="55"/>
      <c r="L36" s="22"/>
      <c r="M36" s="22"/>
      <c r="N36" s="22"/>
    </row>
    <row r="37" spans="1:14" ht="67.5" customHeight="1">
      <c r="A37" s="24" t="s">
        <v>55</v>
      </c>
      <c r="B37" s="298"/>
      <c r="C37" s="298"/>
      <c r="D37" s="298"/>
      <c r="F37" s="1"/>
      <c r="I37" s="81"/>
      <c r="J37" s="172"/>
      <c r="K37" s="55"/>
      <c r="L37" s="22"/>
      <c r="M37" s="22"/>
      <c r="N37" s="22"/>
    </row>
    <row r="38" spans="1:14" ht="24">
      <c r="A38" s="24" t="s">
        <v>1</v>
      </c>
      <c r="B38" s="291"/>
      <c r="C38" s="291"/>
      <c r="D38" s="290"/>
      <c r="F38" s="1"/>
      <c r="I38" s="81"/>
      <c r="J38" s="175"/>
      <c r="K38" s="55"/>
      <c r="L38" s="55"/>
      <c r="M38" s="22"/>
      <c r="N38" s="55"/>
    </row>
    <row r="39" spans="1:14" ht="24">
      <c r="A39" s="24" t="s">
        <v>57</v>
      </c>
      <c r="B39" s="291" t="s">
        <v>193</v>
      </c>
      <c r="C39" s="291"/>
      <c r="D39" s="290"/>
      <c r="F39" s="1"/>
      <c r="I39" s="81"/>
      <c r="J39" s="175"/>
      <c r="K39" s="55"/>
      <c r="L39" s="98"/>
      <c r="M39" s="22"/>
      <c r="N39" s="98"/>
    </row>
    <row r="40" spans="1:14" ht="40.5" customHeight="1">
      <c r="A40" s="24" t="s">
        <v>58</v>
      </c>
      <c r="B40" s="291"/>
      <c r="C40" s="291"/>
      <c r="D40" s="290"/>
      <c r="F40" s="1"/>
      <c r="I40" s="81"/>
      <c r="J40" s="175"/>
      <c r="K40" s="55"/>
      <c r="L40" s="98"/>
      <c r="M40" s="22"/>
      <c r="N40" s="98"/>
    </row>
    <row r="41" spans="1:14">
      <c r="A41" s="24" t="s">
        <v>59</v>
      </c>
      <c r="B41" s="291"/>
      <c r="C41" s="291"/>
      <c r="D41" s="290"/>
      <c r="F41" s="1"/>
      <c r="I41" s="81"/>
      <c r="J41" s="174"/>
      <c r="K41" s="55"/>
      <c r="L41" s="98"/>
      <c r="M41" s="22"/>
      <c r="N41" s="98"/>
    </row>
    <row r="42" spans="1:14">
      <c r="A42" s="24" t="s">
        <v>60</v>
      </c>
      <c r="B42" s="291"/>
      <c r="C42" s="291"/>
      <c r="D42" s="290"/>
      <c r="F42" s="1"/>
      <c r="I42" s="81"/>
      <c r="J42" s="175"/>
      <c r="K42" s="55"/>
      <c r="L42" s="98"/>
      <c r="M42" s="22"/>
      <c r="N42" s="98"/>
    </row>
    <row r="43" spans="1:14" ht="24">
      <c r="A43" s="24" t="s">
        <v>61</v>
      </c>
      <c r="B43" s="291"/>
      <c r="C43" s="291"/>
      <c r="D43" s="290"/>
      <c r="F43" s="1"/>
      <c r="I43" s="81"/>
      <c r="J43" s="175"/>
      <c r="K43" s="55"/>
      <c r="L43" s="55"/>
      <c r="M43" s="22"/>
      <c r="N43" s="55"/>
    </row>
    <row r="44" spans="1:14" ht="24">
      <c r="A44" s="24" t="s">
        <v>62</v>
      </c>
      <c r="B44" s="291"/>
      <c r="C44" s="291"/>
      <c r="D44" s="290"/>
      <c r="F44" s="1"/>
      <c r="I44" s="81"/>
      <c r="J44" s="175"/>
      <c r="K44" s="55"/>
      <c r="L44" s="55"/>
      <c r="M44" s="22"/>
      <c r="N44" s="55"/>
    </row>
    <row r="45" spans="1:14" ht="55.5" customHeight="1">
      <c r="A45" s="24" t="s">
        <v>63</v>
      </c>
      <c r="B45" s="295" t="s">
        <v>75</v>
      </c>
      <c r="C45" s="295"/>
      <c r="D45" s="295"/>
      <c r="F45" s="1"/>
      <c r="I45" s="81"/>
      <c r="J45" s="172"/>
      <c r="K45" s="55"/>
      <c r="L45" s="22"/>
      <c r="M45" s="22"/>
      <c r="N45" s="22"/>
    </row>
    <row r="46" spans="1:14" ht="88.5" customHeight="1">
      <c r="A46" s="24" t="s">
        <v>64</v>
      </c>
      <c r="B46" s="296" t="s">
        <v>76</v>
      </c>
      <c r="C46" s="296"/>
      <c r="D46" s="296"/>
      <c r="F46" s="1"/>
      <c r="I46" s="81"/>
      <c r="J46" s="174"/>
      <c r="K46" s="55"/>
      <c r="L46" s="55"/>
      <c r="M46" s="22"/>
    </row>
    <row r="47" spans="1:14" ht="46.5" customHeight="1">
      <c r="A47" s="24" t="s">
        <v>48</v>
      </c>
      <c r="B47" s="288"/>
      <c r="C47" s="288"/>
      <c r="D47" s="288"/>
      <c r="F47" s="1"/>
      <c r="I47" s="81"/>
      <c r="J47" s="174"/>
      <c r="K47" s="55"/>
      <c r="L47" s="79"/>
      <c r="M47" s="22"/>
      <c r="N47" s="22"/>
    </row>
    <row r="48" spans="1:14" ht="41.45" customHeight="1">
      <c r="A48" s="24" t="s">
        <v>65</v>
      </c>
      <c r="B48" s="288"/>
      <c r="C48" s="288"/>
      <c r="D48" s="288"/>
      <c r="F48" s="1"/>
      <c r="I48" s="81"/>
      <c r="J48" s="174"/>
      <c r="K48" s="55"/>
      <c r="L48" s="79"/>
      <c r="M48" s="22"/>
      <c r="N48" s="22"/>
    </row>
    <row r="49" spans="1:14">
      <c r="A49" s="24" t="s">
        <v>66</v>
      </c>
      <c r="B49" s="291">
        <v>1</v>
      </c>
      <c r="C49" s="291"/>
      <c r="D49" s="290"/>
      <c r="F49" s="1"/>
      <c r="I49" s="81"/>
      <c r="J49" s="174"/>
      <c r="K49" s="55"/>
      <c r="L49" s="55"/>
      <c r="M49" s="22"/>
      <c r="N49" s="55"/>
    </row>
    <row r="50" spans="1:14" ht="24">
      <c r="A50" s="24" t="s">
        <v>47</v>
      </c>
      <c r="B50" s="291"/>
      <c r="C50" s="291"/>
      <c r="D50" s="290"/>
      <c r="F50" s="1"/>
      <c r="I50" s="81"/>
      <c r="J50" s="174"/>
      <c r="K50" s="55"/>
      <c r="L50" s="98"/>
      <c r="M50" s="22"/>
      <c r="N50" s="98"/>
    </row>
    <row r="51" spans="1:14" ht="36">
      <c r="A51" s="24" t="s">
        <v>67</v>
      </c>
      <c r="B51" s="293"/>
      <c r="C51" s="293"/>
      <c r="D51" s="293"/>
      <c r="F51" s="1"/>
      <c r="I51" s="81"/>
      <c r="J51" s="174"/>
      <c r="K51" s="55"/>
      <c r="L51" s="22"/>
      <c r="M51" s="22"/>
      <c r="N51" s="22"/>
    </row>
    <row r="52" spans="1:14" ht="111.6" customHeight="1">
      <c r="A52" s="24" t="s">
        <v>68</v>
      </c>
      <c r="B52" s="292" t="s">
        <v>77</v>
      </c>
      <c r="C52" s="292"/>
      <c r="D52" s="292"/>
      <c r="F52" s="1"/>
      <c r="I52" s="81"/>
      <c r="J52" s="175"/>
      <c r="K52" s="55"/>
      <c r="L52" s="55"/>
      <c r="M52" s="22"/>
      <c r="N52" s="80"/>
    </row>
    <row r="53" spans="1:14" ht="134.44999999999999" customHeight="1">
      <c r="A53" s="24" t="s">
        <v>69</v>
      </c>
      <c r="B53" s="292" t="s">
        <v>78</v>
      </c>
      <c r="C53" s="292"/>
      <c r="D53" s="292"/>
      <c r="F53" s="1"/>
      <c r="I53" s="81"/>
      <c r="J53" s="175"/>
      <c r="K53" s="55"/>
      <c r="L53" s="55"/>
      <c r="M53" s="22"/>
      <c r="N53" s="80"/>
    </row>
    <row r="54" spans="1:14" ht="19.5" customHeight="1">
      <c r="A54" s="24" t="s">
        <v>46</v>
      </c>
      <c r="B54" s="293" t="s">
        <v>81</v>
      </c>
      <c r="C54" s="293"/>
      <c r="D54" s="293"/>
      <c r="F54" s="1"/>
      <c r="I54" s="81"/>
      <c r="J54" s="175"/>
      <c r="K54" s="55"/>
      <c r="L54" s="55"/>
      <c r="M54" s="22"/>
      <c r="N54" s="55"/>
    </row>
    <row r="55" spans="1:14" ht="24">
      <c r="A55" s="24" t="s">
        <v>152</v>
      </c>
      <c r="B55" s="294" t="s">
        <v>79</v>
      </c>
      <c r="C55" s="294"/>
      <c r="D55" s="294"/>
      <c r="F55" s="1"/>
      <c r="I55" s="81"/>
      <c r="J55" s="175"/>
      <c r="K55" s="55"/>
      <c r="L55" s="55"/>
      <c r="M55" s="22"/>
      <c r="N55" s="55"/>
    </row>
    <row r="56" spans="1:14" ht="24">
      <c r="A56" s="24" t="s">
        <v>49</v>
      </c>
      <c r="B56" s="294"/>
      <c r="C56" s="294"/>
      <c r="D56" s="294"/>
      <c r="F56" s="1"/>
      <c r="I56" s="81"/>
      <c r="J56" s="175"/>
      <c r="K56" s="55"/>
      <c r="L56" s="55"/>
      <c r="M56" s="22"/>
      <c r="N56" s="55"/>
    </row>
    <row r="57" spans="1:14">
      <c r="D57" s="99"/>
      <c r="F57" s="1"/>
      <c r="I57" s="81"/>
    </row>
    <row r="58" spans="1:14" s="2" customFormat="1">
      <c r="A58" s="280" t="s">
        <v>90</v>
      </c>
      <c r="B58" s="280"/>
      <c r="C58" s="280"/>
      <c r="D58" s="280"/>
      <c r="E58" s="7"/>
      <c r="G58" s="3"/>
      <c r="H58" s="3"/>
      <c r="I58" s="3"/>
      <c r="J58" s="185"/>
      <c r="L58" s="30"/>
      <c r="M58" s="30"/>
    </row>
    <row r="59" spans="1:14" s="5" customFormat="1" ht="24">
      <c r="A59" s="24" t="s">
        <v>43</v>
      </c>
      <c r="B59" s="291"/>
      <c r="C59" s="291"/>
      <c r="D59" s="290"/>
      <c r="G59" s="6"/>
      <c r="H59" s="6"/>
      <c r="I59" s="6"/>
      <c r="J59" s="180"/>
      <c r="K59" s="73"/>
      <c r="L59" s="73"/>
      <c r="M59" s="22"/>
      <c r="N59" s="22"/>
    </row>
    <row r="60" spans="1:14" ht="39" customHeight="1">
      <c r="A60" s="24" t="s">
        <v>82</v>
      </c>
      <c r="B60" s="291" t="s">
        <v>270</v>
      </c>
      <c r="C60" s="291"/>
      <c r="D60" s="290"/>
      <c r="F60" s="1"/>
      <c r="I60" s="81"/>
      <c r="J60" s="98"/>
      <c r="K60" s="73"/>
      <c r="L60" s="98"/>
      <c r="M60" s="22"/>
      <c r="N60" s="22"/>
    </row>
    <row r="61" spans="1:14" ht="35.450000000000003" customHeight="1">
      <c r="A61" s="24" t="s">
        <v>44</v>
      </c>
      <c r="B61" s="291" t="s">
        <v>137</v>
      </c>
      <c r="C61" s="291"/>
      <c r="D61" s="290"/>
      <c r="F61" s="1"/>
      <c r="I61" s="81"/>
      <c r="J61" s="98"/>
      <c r="K61" s="73"/>
      <c r="L61" s="98"/>
      <c r="M61" s="22"/>
      <c r="N61" s="22"/>
    </row>
    <row r="62" spans="1:14" ht="24">
      <c r="A62" s="24" t="s">
        <v>83</v>
      </c>
      <c r="B62" s="291"/>
      <c r="C62" s="291"/>
      <c r="D62" s="290"/>
      <c r="F62" s="1"/>
      <c r="I62" s="81"/>
      <c r="J62" s="180"/>
      <c r="K62" s="73"/>
      <c r="L62" s="73"/>
      <c r="M62" s="22"/>
      <c r="N62" s="22"/>
    </row>
    <row r="63" spans="1:14" ht="54.6" customHeight="1">
      <c r="A63" s="24" t="s">
        <v>45</v>
      </c>
      <c r="B63" s="291" t="s">
        <v>191</v>
      </c>
      <c r="C63" s="291"/>
      <c r="D63" s="290"/>
      <c r="F63" s="1"/>
      <c r="I63" s="81"/>
      <c r="J63" s="180"/>
      <c r="K63" s="73"/>
      <c r="L63" s="73"/>
      <c r="M63" s="22"/>
      <c r="N63" s="22"/>
    </row>
    <row r="64" spans="1:14" ht="41.1" customHeight="1">
      <c r="A64" s="24" t="s">
        <v>50</v>
      </c>
      <c r="B64" s="291" t="s">
        <v>274</v>
      </c>
      <c r="C64" s="291"/>
      <c r="D64" s="290"/>
      <c r="F64" s="1"/>
      <c r="I64" s="81"/>
      <c r="J64" s="98"/>
      <c r="K64" s="73"/>
      <c r="L64" s="98"/>
      <c r="M64" s="22"/>
      <c r="N64" s="22"/>
    </row>
    <row r="65" spans="1:14" ht="86.1" customHeight="1">
      <c r="A65" s="24" t="s">
        <v>84</v>
      </c>
      <c r="B65" s="291" t="s">
        <v>282</v>
      </c>
      <c r="C65" s="291"/>
      <c r="D65" s="290"/>
      <c r="F65" s="1"/>
      <c r="I65" s="81"/>
      <c r="J65" s="180"/>
      <c r="K65" s="73"/>
      <c r="L65" s="73"/>
      <c r="M65" s="22"/>
      <c r="N65" s="22"/>
    </row>
    <row r="66" spans="1:14" ht="90.6" customHeight="1">
      <c r="A66" s="24" t="s">
        <v>85</v>
      </c>
      <c r="B66" s="291" t="s">
        <v>283</v>
      </c>
      <c r="C66" s="291"/>
      <c r="D66" s="290"/>
      <c r="F66" s="1"/>
      <c r="I66" s="81"/>
      <c r="J66" s="180"/>
      <c r="K66" s="73"/>
      <c r="L66" s="73"/>
      <c r="M66" s="22"/>
      <c r="N66" s="22"/>
    </row>
    <row r="67" spans="1:14" ht="46.5" customHeight="1">
      <c r="A67" s="24" t="s">
        <v>86</v>
      </c>
      <c r="B67" s="291" t="s">
        <v>192</v>
      </c>
      <c r="C67" s="291"/>
      <c r="D67" s="290"/>
      <c r="F67" s="1"/>
      <c r="I67" s="81"/>
      <c r="J67" s="172"/>
      <c r="K67" s="73"/>
      <c r="L67" s="73"/>
      <c r="M67" s="22"/>
      <c r="N67" s="22"/>
    </row>
    <row r="68" spans="1:14" ht="66.95" customHeight="1">
      <c r="A68" s="24" t="s">
        <v>87</v>
      </c>
      <c r="B68" s="291" t="s">
        <v>284</v>
      </c>
      <c r="C68" s="291"/>
      <c r="D68" s="290"/>
      <c r="F68" s="1"/>
      <c r="I68" s="81"/>
      <c r="J68" s="172"/>
      <c r="K68" s="73"/>
      <c r="L68" s="73"/>
      <c r="M68" s="22"/>
      <c r="N68" s="22"/>
    </row>
    <row r="69" spans="1:14" ht="64.5" customHeight="1">
      <c r="A69" s="24" t="s">
        <v>88</v>
      </c>
      <c r="B69" s="291" t="s">
        <v>144</v>
      </c>
      <c r="C69" s="291"/>
      <c r="D69" s="290"/>
      <c r="F69" s="1"/>
      <c r="I69" s="81"/>
      <c r="J69" s="172"/>
      <c r="K69" s="73"/>
      <c r="L69" s="100"/>
      <c r="M69" s="22"/>
      <c r="N69" s="22"/>
    </row>
    <row r="70" spans="1:14">
      <c r="I70" s="81"/>
    </row>
    <row r="71" spans="1:14">
      <c r="I71" s="81"/>
    </row>
    <row r="72" spans="1:14" s="14" customFormat="1">
      <c r="A72" s="268" t="s">
        <v>96</v>
      </c>
      <c r="B72" s="268"/>
      <c r="C72" s="268"/>
      <c r="D72" s="268"/>
      <c r="G72" s="15"/>
      <c r="H72" s="15"/>
      <c r="I72" s="15"/>
      <c r="J72" s="184"/>
      <c r="L72" s="32"/>
      <c r="M72" s="32"/>
    </row>
    <row r="73" spans="1:14" ht="24">
      <c r="A73" s="25" t="s">
        <v>121</v>
      </c>
      <c r="B73" s="290"/>
      <c r="C73" s="290"/>
      <c r="D73" s="290"/>
      <c r="F73" s="1"/>
      <c r="I73" s="81"/>
    </row>
    <row r="74" spans="1:14">
      <c r="A74" s="25" t="s">
        <v>97</v>
      </c>
      <c r="F74" s="1"/>
      <c r="I74" s="81"/>
      <c r="J74" s="172"/>
      <c r="L74" s="22"/>
      <c r="M74" s="22"/>
      <c r="N74" s="22"/>
    </row>
    <row r="75" spans="1:14">
      <c r="A75" s="25" t="s">
        <v>98</v>
      </c>
      <c r="F75" s="1"/>
      <c r="I75" s="81"/>
      <c r="J75" s="173"/>
      <c r="L75" s="22"/>
      <c r="M75" s="23"/>
      <c r="N75" s="23"/>
    </row>
    <row r="76" spans="1:14">
      <c r="A76" s="22" t="s">
        <v>99</v>
      </c>
      <c r="F76" s="1"/>
      <c r="I76" s="81"/>
      <c r="J76" s="172"/>
      <c r="L76" s="22"/>
      <c r="M76" s="22"/>
      <c r="N76" s="22"/>
    </row>
    <row r="77" spans="1:14" ht="56.1" customHeight="1">
      <c r="A77" s="22" t="s">
        <v>100</v>
      </c>
      <c r="F77" s="1"/>
      <c r="I77" s="81"/>
      <c r="J77" s="172"/>
      <c r="L77" s="22"/>
      <c r="M77" s="22"/>
      <c r="N77" s="22"/>
    </row>
    <row r="78" spans="1:14" ht="50.1" customHeight="1">
      <c r="A78" s="22" t="s">
        <v>101</v>
      </c>
      <c r="F78" s="1"/>
      <c r="I78" s="81"/>
      <c r="J78" s="172"/>
      <c r="L78" s="22"/>
      <c r="M78" s="22"/>
      <c r="N78" s="22"/>
    </row>
    <row r="79" spans="1:14" ht="72.95" customHeight="1">
      <c r="A79" s="22" t="s">
        <v>102</v>
      </c>
      <c r="F79" s="1"/>
      <c r="I79" s="81"/>
      <c r="J79" s="172"/>
      <c r="L79" s="22"/>
      <c r="M79" s="26"/>
      <c r="N79" s="26"/>
    </row>
    <row r="80" spans="1:14">
      <c r="A80" s="22" t="s">
        <v>103</v>
      </c>
      <c r="F80" s="1"/>
      <c r="G80" s="1"/>
      <c r="H80" s="1"/>
      <c r="J80" s="172"/>
      <c r="L80" s="22"/>
      <c r="M80" s="22"/>
      <c r="N80" s="22"/>
    </row>
    <row r="81" spans="1:13">
      <c r="A81" s="25"/>
      <c r="F81" s="1"/>
      <c r="G81" s="1"/>
      <c r="H81" s="1"/>
      <c r="L81" s="22"/>
    </row>
    <row r="82" spans="1:13">
      <c r="A82" s="25"/>
      <c r="F82" s="1"/>
      <c r="G82" s="1"/>
      <c r="H82" s="1"/>
    </row>
    <row r="83" spans="1:13" s="89" customFormat="1" ht="12.75">
      <c r="A83" s="271" t="s">
        <v>202</v>
      </c>
      <c r="B83" s="271"/>
      <c r="C83" s="271"/>
      <c r="D83" s="271"/>
      <c r="E83" s="88"/>
      <c r="F83" s="88"/>
      <c r="H83" s="90"/>
      <c r="I83" s="90"/>
      <c r="J83" s="171"/>
      <c r="K83" s="90"/>
    </row>
    <row r="84" spans="1:13" ht="24">
      <c r="A84" s="91" t="s">
        <v>203</v>
      </c>
      <c r="B84" s="222"/>
      <c r="F84" s="1"/>
      <c r="G84" s="1"/>
      <c r="I84" s="81"/>
      <c r="J84" s="182"/>
      <c r="L84" s="1"/>
      <c r="M84" s="1"/>
    </row>
    <row r="85" spans="1:13">
      <c r="A85" s="91" t="s">
        <v>204</v>
      </c>
      <c r="B85" s="222" t="s">
        <v>205</v>
      </c>
      <c r="F85" s="1"/>
      <c r="G85" s="1"/>
      <c r="I85" s="81"/>
      <c r="J85" s="182"/>
      <c r="L85" s="1"/>
      <c r="M85" s="1"/>
    </row>
    <row r="86" spans="1:13">
      <c r="A86" s="91" t="s">
        <v>206</v>
      </c>
      <c r="B86" s="222"/>
      <c r="F86" s="1"/>
      <c r="G86" s="1"/>
      <c r="I86" s="81"/>
      <c r="J86" s="182"/>
      <c r="L86" s="1"/>
      <c r="M86" s="1"/>
    </row>
    <row r="87" spans="1:13" ht="24">
      <c r="A87" s="91" t="s">
        <v>207</v>
      </c>
      <c r="B87" s="222"/>
      <c r="F87" s="1"/>
      <c r="G87" s="1"/>
      <c r="I87" s="81"/>
      <c r="J87" s="182"/>
      <c r="L87" s="1"/>
      <c r="M87" s="1"/>
    </row>
    <row r="88" spans="1:13" ht="36">
      <c r="A88" s="91" t="s">
        <v>208</v>
      </c>
      <c r="B88" s="222" t="s">
        <v>209</v>
      </c>
      <c r="F88" s="1"/>
      <c r="G88" s="1"/>
      <c r="I88" s="81"/>
      <c r="J88" s="182"/>
      <c r="L88" s="1"/>
      <c r="M88" s="1"/>
    </row>
    <row r="89" spans="1:13" ht="24">
      <c r="A89" s="91" t="s">
        <v>33</v>
      </c>
      <c r="B89" s="222" t="s">
        <v>210</v>
      </c>
      <c r="F89" s="1"/>
      <c r="G89" s="1"/>
      <c r="I89" s="81"/>
      <c r="J89" s="182"/>
      <c r="L89" s="1"/>
      <c r="M89" s="1"/>
    </row>
    <row r="90" spans="1:13" ht="36">
      <c r="A90" s="91" t="s">
        <v>211</v>
      </c>
      <c r="B90" s="222">
        <v>1</v>
      </c>
      <c r="F90" s="1"/>
      <c r="G90" s="1"/>
      <c r="I90" s="81"/>
      <c r="J90" s="182"/>
      <c r="L90" s="1"/>
      <c r="M90" s="1"/>
    </row>
    <row r="91" spans="1:13">
      <c r="A91" s="289" t="s">
        <v>212</v>
      </c>
      <c r="B91" s="254" t="s">
        <v>432</v>
      </c>
      <c r="F91" s="1"/>
      <c r="G91" s="1"/>
      <c r="I91" s="81"/>
      <c r="J91" s="182"/>
      <c r="L91" s="1"/>
      <c r="M91" s="1"/>
    </row>
    <row r="92" spans="1:13">
      <c r="A92" s="289"/>
      <c r="B92" s="254" t="s">
        <v>433</v>
      </c>
      <c r="F92" s="1"/>
      <c r="G92" s="1"/>
      <c r="I92" s="81"/>
      <c r="J92" s="182"/>
      <c r="L92" s="1"/>
      <c r="M92" s="1"/>
    </row>
    <row r="93" spans="1:13">
      <c r="A93" s="91" t="s">
        <v>216</v>
      </c>
      <c r="B93" s="222" t="s">
        <v>217</v>
      </c>
      <c r="F93" s="1"/>
      <c r="G93" s="1"/>
      <c r="I93" s="81"/>
      <c r="J93" s="182"/>
      <c r="L93" s="1"/>
      <c r="M93" s="1"/>
    </row>
    <row r="94" spans="1:13" ht="24">
      <c r="A94" s="91" t="s">
        <v>218</v>
      </c>
      <c r="B94" s="222"/>
      <c r="F94" s="1"/>
      <c r="G94" s="1"/>
      <c r="I94" s="81"/>
      <c r="J94" s="182"/>
      <c r="L94" s="1"/>
      <c r="M94" s="1"/>
    </row>
    <row r="95" spans="1:13" ht="36">
      <c r="A95" s="91" t="s">
        <v>220</v>
      </c>
      <c r="B95" s="222">
        <v>14</v>
      </c>
      <c r="F95" s="1"/>
      <c r="G95" s="1"/>
      <c r="I95" s="81"/>
      <c r="J95" s="182"/>
      <c r="L95" s="1"/>
      <c r="M95" s="1"/>
    </row>
    <row r="96" spans="1:13" ht="36">
      <c r="A96" s="93" t="s">
        <v>221</v>
      </c>
      <c r="B96" s="222"/>
      <c r="F96" s="1"/>
      <c r="G96" s="1"/>
      <c r="I96" s="81"/>
      <c r="J96" s="103"/>
      <c r="L96" s="1"/>
      <c r="M96" s="1"/>
    </row>
    <row r="97" spans="1:13" ht="36">
      <c r="A97" s="93" t="s">
        <v>223</v>
      </c>
      <c r="B97" s="222"/>
      <c r="F97" s="1"/>
      <c r="G97" s="1"/>
      <c r="I97" s="81"/>
      <c r="J97" s="103"/>
      <c r="L97" s="1"/>
      <c r="M97" s="1"/>
    </row>
    <row r="98" spans="1:13" ht="24">
      <c r="A98" s="91" t="s">
        <v>225</v>
      </c>
      <c r="B98" s="222"/>
      <c r="F98" s="1"/>
      <c r="G98" s="1"/>
      <c r="I98" s="81"/>
      <c r="J98" s="103"/>
      <c r="L98" s="1"/>
      <c r="M98" s="1"/>
    </row>
    <row r="99" spans="1:13" ht="24">
      <c r="A99" s="91" t="s">
        <v>227</v>
      </c>
      <c r="B99" s="222"/>
      <c r="F99" s="1"/>
      <c r="G99" s="1"/>
      <c r="I99" s="81"/>
      <c r="J99" s="103"/>
      <c r="L99" s="1"/>
      <c r="M99" s="1"/>
    </row>
    <row r="100" spans="1:13" ht="24">
      <c r="A100" s="91" t="s">
        <v>228</v>
      </c>
      <c r="B100" s="222"/>
      <c r="F100" s="1"/>
      <c r="G100" s="1"/>
      <c r="I100" s="81"/>
      <c r="J100" s="182"/>
      <c r="L100" s="1"/>
      <c r="M100" s="1"/>
    </row>
    <row r="101" spans="1:13" ht="24">
      <c r="A101" s="91" t="s">
        <v>230</v>
      </c>
      <c r="B101" s="222"/>
      <c r="F101" s="1"/>
      <c r="G101" s="1"/>
      <c r="I101" s="81"/>
      <c r="J101" s="182"/>
      <c r="L101" s="1"/>
      <c r="M101" s="1"/>
    </row>
    <row r="102" spans="1:13">
      <c r="A102" s="91" t="s">
        <v>231</v>
      </c>
      <c r="B102" s="222"/>
      <c r="F102" s="1"/>
      <c r="G102" s="1"/>
      <c r="I102" s="81"/>
      <c r="J102" s="182"/>
      <c r="L102" s="1"/>
      <c r="M102" s="1"/>
    </row>
    <row r="103" spans="1:13" ht="24">
      <c r="A103" s="91" t="s">
        <v>232</v>
      </c>
      <c r="B103" s="222" t="s">
        <v>233</v>
      </c>
      <c r="F103" s="1"/>
      <c r="G103" s="1"/>
      <c r="I103" s="81"/>
      <c r="J103" s="182"/>
      <c r="L103" s="1"/>
      <c r="M103" s="1"/>
    </row>
    <row r="104" spans="1:13" ht="24">
      <c r="A104" s="91" t="s">
        <v>49</v>
      </c>
      <c r="B104" s="222"/>
      <c r="F104" s="1"/>
      <c r="G104" s="1"/>
      <c r="I104" s="81"/>
      <c r="J104" s="182"/>
      <c r="L104" s="1"/>
      <c r="M104" s="1"/>
    </row>
    <row r="105" spans="1:13" ht="36">
      <c r="A105" s="94" t="s">
        <v>235</v>
      </c>
      <c r="B105" s="223">
        <v>12</v>
      </c>
      <c r="F105" s="1"/>
      <c r="G105" s="1"/>
      <c r="I105" s="81"/>
      <c r="J105" s="94"/>
      <c r="L105" s="1"/>
      <c r="M105" s="1"/>
    </row>
    <row r="106" spans="1:13" ht="24">
      <c r="A106" s="91" t="s">
        <v>236</v>
      </c>
      <c r="B106" s="222"/>
      <c r="F106" s="1"/>
      <c r="G106" s="1"/>
      <c r="I106" s="81"/>
      <c r="J106" s="182"/>
      <c r="L106" s="1"/>
      <c r="M106" s="1"/>
    </row>
    <row r="107" spans="1:13" ht="36">
      <c r="A107" s="91" t="s">
        <v>238</v>
      </c>
      <c r="B107" s="222" t="s">
        <v>239</v>
      </c>
      <c r="F107" s="1"/>
      <c r="G107" s="1"/>
      <c r="I107" s="81"/>
      <c r="J107" s="182"/>
      <c r="L107" s="1"/>
      <c r="M107" s="1"/>
    </row>
    <row r="108" spans="1:13" ht="24">
      <c r="A108" s="91" t="s">
        <v>240</v>
      </c>
      <c r="B108" s="222"/>
      <c r="F108" s="1"/>
      <c r="G108" s="1"/>
      <c r="I108" s="81"/>
      <c r="J108" s="182"/>
      <c r="L108" s="1"/>
      <c r="M108" s="1"/>
    </row>
    <row r="109" spans="1:13">
      <c r="A109" s="91" t="s">
        <v>241</v>
      </c>
      <c r="B109" s="222"/>
      <c r="F109" s="1"/>
      <c r="G109" s="1"/>
      <c r="I109" s="81"/>
      <c r="J109" s="170"/>
      <c r="L109" s="1"/>
      <c r="M109" s="1"/>
    </row>
    <row r="110" spans="1:13" ht="24">
      <c r="A110" s="91" t="s">
        <v>242</v>
      </c>
      <c r="B110" s="222"/>
      <c r="F110" s="1"/>
      <c r="G110" s="1"/>
      <c r="I110" s="81"/>
      <c r="J110" s="104"/>
      <c r="L110" s="1"/>
      <c r="M110" s="1"/>
    </row>
    <row r="111" spans="1:13" ht="24">
      <c r="A111" s="91" t="s">
        <v>244</v>
      </c>
      <c r="B111" s="222"/>
      <c r="F111" s="1"/>
      <c r="G111" s="1"/>
      <c r="I111" s="81"/>
      <c r="J111" s="170"/>
      <c r="K111" s="81"/>
      <c r="L111" s="1"/>
      <c r="M111" s="1"/>
    </row>
  </sheetData>
  <mergeCells count="67">
    <mergeCell ref="F1:G1"/>
    <mergeCell ref="B19:D19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F2:F4"/>
    <mergeCell ref="G2:G4"/>
    <mergeCell ref="B32:D32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A30:D30"/>
    <mergeCell ref="B31:D31"/>
    <mergeCell ref="B50:D50"/>
    <mergeCell ref="B44:D44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5:D45"/>
    <mergeCell ref="B46:D46"/>
    <mergeCell ref="B47:D47"/>
    <mergeCell ref="B48:D48"/>
    <mergeCell ref="B49:D49"/>
    <mergeCell ref="A91:A92"/>
    <mergeCell ref="B64:D64"/>
    <mergeCell ref="B65:D65"/>
    <mergeCell ref="B66:D66"/>
    <mergeCell ref="B67:D67"/>
    <mergeCell ref="B68:D68"/>
    <mergeCell ref="B69:D69"/>
    <mergeCell ref="A72:D72"/>
    <mergeCell ref="B73:D73"/>
    <mergeCell ref="A83:D83"/>
    <mergeCell ref="B63:D63"/>
    <mergeCell ref="B51:D51"/>
    <mergeCell ref="B52:D52"/>
    <mergeCell ref="B53:D53"/>
    <mergeCell ref="B61:D61"/>
    <mergeCell ref="B62:D62"/>
    <mergeCell ref="B56:D56"/>
    <mergeCell ref="B54:D54"/>
    <mergeCell ref="B55:D55"/>
    <mergeCell ref="A58:D58"/>
    <mergeCell ref="B59:D59"/>
    <mergeCell ref="B60:D60"/>
  </mergeCells>
  <phoneticPr fontId="7" type="noConversion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lessThan" id="{745AE2C0-D08A-4E6E-8E58-02A77348EBD5}">
            <xm:f>'Indoor Hotspot (CFG A)'!#REF!</xm:f>
            <x14:dxf>
              <font>
                <color rgb="FFFF0000"/>
              </font>
            </x14:dxf>
          </x14:cfRule>
          <xm:sqref>M2:N2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5"/>
  <sheetViews>
    <sheetView zoomScale="70" zoomScaleNormal="7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B2" sqref="B2"/>
    </sheetView>
  </sheetViews>
  <sheetFormatPr defaultColWidth="8.625" defaultRowHeight="11.25"/>
  <cols>
    <col min="1" max="1" width="10.625" style="114" customWidth="1"/>
    <col min="2" max="2" width="20.25" style="135" customWidth="1"/>
    <col min="3" max="3" width="14.625" style="114" customWidth="1"/>
    <col min="4" max="4" width="10.125" style="114" customWidth="1"/>
    <col min="5" max="5" width="9.25" style="114" customWidth="1"/>
    <col min="6" max="6" width="13.75" style="115" customWidth="1"/>
    <col min="7" max="7" width="7.375" style="115" customWidth="1"/>
    <col min="8" max="8" width="15.875" style="115" customWidth="1"/>
    <col min="9" max="9" width="14.125" style="114" customWidth="1"/>
    <col min="10" max="11" width="22.875" style="145" customWidth="1"/>
    <col min="12" max="12" width="17" style="134" customWidth="1"/>
    <col min="13" max="13" width="15.125" style="114" customWidth="1"/>
    <col min="14" max="14" width="15.875" style="114" customWidth="1"/>
    <col min="15" max="15" width="22.625" style="114" customWidth="1"/>
    <col min="16" max="16" width="23.625" style="135" customWidth="1"/>
    <col min="17" max="17" width="12.375" style="114" customWidth="1"/>
    <col min="18" max="16384" width="8.625" style="114"/>
  </cols>
  <sheetData>
    <row r="1" spans="1:17" s="150" customFormat="1" ht="30" customHeight="1">
      <c r="A1" s="148" t="s">
        <v>159</v>
      </c>
      <c r="B1" s="193" t="s">
        <v>158</v>
      </c>
      <c r="C1" s="193" t="s">
        <v>160</v>
      </c>
      <c r="D1" s="193" t="s">
        <v>0</v>
      </c>
      <c r="E1" s="195" t="s">
        <v>53</v>
      </c>
      <c r="F1" s="315" t="s">
        <v>2</v>
      </c>
      <c r="G1" s="315"/>
      <c r="H1" s="121" t="s">
        <v>146</v>
      </c>
      <c r="I1" s="121" t="s">
        <v>147</v>
      </c>
      <c r="J1" s="328" t="s">
        <v>162</v>
      </c>
      <c r="K1" s="328"/>
      <c r="L1" s="121" t="s">
        <v>163</v>
      </c>
      <c r="M1" s="324" t="s">
        <v>172</v>
      </c>
      <c r="N1" s="324"/>
      <c r="O1" s="121" t="s">
        <v>173</v>
      </c>
      <c r="P1" s="120" t="s">
        <v>285</v>
      </c>
      <c r="Q1" s="120" t="s">
        <v>201</v>
      </c>
    </row>
    <row r="2" spans="1:17" s="134" customFormat="1" ht="30" customHeight="1">
      <c r="A2" s="125"/>
      <c r="B2" s="194"/>
      <c r="C2" s="194"/>
      <c r="D2" s="194"/>
      <c r="E2" s="123"/>
      <c r="F2" s="122"/>
      <c r="G2" s="122"/>
      <c r="H2" s="124" t="s">
        <v>425</v>
      </c>
      <c r="I2" s="124" t="s">
        <v>425</v>
      </c>
      <c r="J2" s="249" t="s">
        <v>424</v>
      </c>
      <c r="K2" s="249" t="s">
        <v>345</v>
      </c>
      <c r="L2" s="124"/>
      <c r="M2" s="123"/>
      <c r="N2" s="123"/>
      <c r="O2" s="124"/>
      <c r="P2" s="123"/>
      <c r="Q2" s="123"/>
    </row>
    <row r="3" spans="1:17" s="116" customFormat="1" ht="41.65" customHeight="1">
      <c r="A3" s="126"/>
      <c r="B3" s="329" t="s">
        <v>403</v>
      </c>
      <c r="C3" s="330" t="s">
        <v>437</v>
      </c>
      <c r="D3" s="219" t="s">
        <v>401</v>
      </c>
      <c r="E3" s="332" t="s">
        <v>400</v>
      </c>
      <c r="F3" s="304" t="s">
        <v>149</v>
      </c>
      <c r="G3" s="244" t="s">
        <v>306</v>
      </c>
      <c r="H3" s="245" t="s">
        <v>426</v>
      </c>
      <c r="I3" s="245" t="s">
        <v>418</v>
      </c>
      <c r="J3" s="116">
        <v>0.85063</v>
      </c>
      <c r="K3" s="231">
        <v>0.90163000000000004</v>
      </c>
      <c r="L3" s="151"/>
    </row>
    <row r="4" spans="1:17" s="115" customFormat="1" ht="43.5" customHeight="1">
      <c r="A4" s="126"/>
      <c r="B4" s="329"/>
      <c r="C4" s="331"/>
      <c r="D4" s="219" t="s">
        <v>402</v>
      </c>
      <c r="E4" s="332"/>
      <c r="F4" s="304"/>
      <c r="G4" s="251" t="s">
        <v>307</v>
      </c>
      <c r="H4" s="115" t="s">
        <v>427</v>
      </c>
      <c r="I4" s="115" t="s">
        <v>419</v>
      </c>
      <c r="J4" s="116">
        <v>0.85009999999999997</v>
      </c>
      <c r="K4" s="116">
        <v>0.88531000000000004</v>
      </c>
      <c r="L4" s="152"/>
      <c r="N4" s="153"/>
    </row>
    <row r="5" spans="1:17" s="115" customFormat="1" ht="25.5" customHeight="1">
      <c r="B5" s="186"/>
      <c r="C5" s="192"/>
      <c r="D5" s="192"/>
      <c r="E5" s="186"/>
      <c r="F5" s="154"/>
      <c r="G5" s="156"/>
      <c r="J5" s="116"/>
      <c r="K5" s="116"/>
      <c r="L5" s="152"/>
    </row>
    <row r="6" spans="1:17">
      <c r="B6" s="188"/>
      <c r="C6" s="188"/>
      <c r="D6" s="188"/>
      <c r="F6" s="157"/>
      <c r="G6" s="156"/>
      <c r="I6" s="115"/>
      <c r="N6" s="158"/>
    </row>
    <row r="7" spans="1:17" s="132" customFormat="1">
      <c r="A7" s="130" t="s">
        <v>42</v>
      </c>
      <c r="B7" s="131"/>
      <c r="F7" s="133"/>
      <c r="G7" s="133"/>
      <c r="H7" s="133"/>
      <c r="J7" s="327"/>
      <c r="K7" s="327"/>
      <c r="P7" s="131"/>
    </row>
    <row r="8" spans="1:17" s="134" customFormat="1" ht="45">
      <c r="A8" s="108" t="s">
        <v>105</v>
      </c>
      <c r="B8" s="308" t="s">
        <v>286</v>
      </c>
      <c r="C8" s="308"/>
      <c r="D8" s="308"/>
      <c r="H8" s="160"/>
      <c r="I8" s="160"/>
      <c r="J8" s="239" t="s">
        <v>286</v>
      </c>
      <c r="K8" s="239" t="s">
        <v>286</v>
      </c>
      <c r="L8" s="161"/>
      <c r="M8" s="322"/>
      <c r="N8" s="322"/>
      <c r="O8" s="161"/>
      <c r="P8" s="161"/>
    </row>
    <row r="9" spans="1:17" ht="17.100000000000001" customHeight="1">
      <c r="A9" s="127" t="s">
        <v>3</v>
      </c>
      <c r="B9" s="307" t="s">
        <v>287</v>
      </c>
      <c r="C9" s="307"/>
      <c r="D9" s="307"/>
      <c r="H9" s="160"/>
      <c r="I9" s="160"/>
      <c r="J9" s="239" t="s">
        <v>287</v>
      </c>
      <c r="K9" s="239" t="s">
        <v>287</v>
      </c>
      <c r="L9" s="161"/>
      <c r="M9" s="322"/>
      <c r="N9" s="322"/>
      <c r="O9" s="161"/>
      <c r="P9" s="161"/>
    </row>
    <row r="10" spans="1:17" ht="34.5" customHeight="1">
      <c r="A10" s="108" t="s">
        <v>5</v>
      </c>
      <c r="B10" s="308" t="s">
        <v>288</v>
      </c>
      <c r="C10" s="308"/>
      <c r="D10" s="308"/>
      <c r="H10" s="160"/>
      <c r="I10" s="160"/>
      <c r="J10" s="239" t="s">
        <v>365</v>
      </c>
      <c r="K10" s="239" t="s">
        <v>288</v>
      </c>
      <c r="L10" s="161"/>
      <c r="M10" s="322"/>
      <c r="N10" s="322"/>
      <c r="O10" s="161"/>
      <c r="P10" s="160"/>
    </row>
    <row r="11" spans="1:17" ht="15.95" customHeight="1">
      <c r="A11" s="108" t="s">
        <v>6</v>
      </c>
      <c r="B11" s="307" t="s">
        <v>7</v>
      </c>
      <c r="C11" s="307"/>
      <c r="D11" s="307"/>
      <c r="H11" s="160"/>
      <c r="I11" s="160"/>
      <c r="J11" s="239" t="s">
        <v>7</v>
      </c>
      <c r="K11" s="239" t="s">
        <v>7</v>
      </c>
      <c r="L11" s="161"/>
      <c r="M11" s="322"/>
      <c r="N11" s="322"/>
      <c r="O11" s="161"/>
      <c r="P11" s="161"/>
    </row>
    <row r="12" spans="1:17" ht="15.95" customHeight="1">
      <c r="A12" s="108" t="s">
        <v>8</v>
      </c>
      <c r="B12" s="307" t="s">
        <v>289</v>
      </c>
      <c r="C12" s="307"/>
      <c r="D12" s="307"/>
      <c r="H12" s="160"/>
      <c r="I12" s="160"/>
      <c r="J12" s="239" t="s">
        <v>289</v>
      </c>
      <c r="K12" s="239" t="s">
        <v>289</v>
      </c>
      <c r="L12" s="161"/>
      <c r="M12" s="322"/>
      <c r="N12" s="322"/>
      <c r="O12" s="161"/>
      <c r="P12" s="161"/>
    </row>
    <row r="13" spans="1:17" ht="45">
      <c r="A13" s="108" t="s">
        <v>10</v>
      </c>
      <c r="B13" s="307" t="s">
        <v>290</v>
      </c>
      <c r="C13" s="307"/>
      <c r="D13" s="307"/>
      <c r="H13" s="160"/>
      <c r="I13" s="160"/>
      <c r="J13" s="239" t="s">
        <v>366</v>
      </c>
      <c r="K13" s="239" t="s">
        <v>290</v>
      </c>
      <c r="L13" s="161"/>
      <c r="M13" s="322"/>
      <c r="N13" s="322"/>
      <c r="O13" s="161"/>
      <c r="P13" s="161"/>
    </row>
    <row r="14" spans="1:17" ht="45">
      <c r="A14" s="108" t="s">
        <v>153</v>
      </c>
      <c r="B14" s="307" t="s">
        <v>291</v>
      </c>
      <c r="C14" s="307"/>
      <c r="D14" s="307"/>
      <c r="H14" s="160"/>
      <c r="I14" s="160"/>
      <c r="J14" s="239" t="s">
        <v>367</v>
      </c>
      <c r="K14" s="239" t="s">
        <v>291</v>
      </c>
      <c r="L14" s="161"/>
      <c r="M14" s="322"/>
      <c r="N14" s="322"/>
      <c r="O14" s="161"/>
      <c r="P14" s="161"/>
    </row>
    <row r="15" spans="1:17" ht="36" customHeight="1">
      <c r="A15" s="108" t="s">
        <v>250</v>
      </c>
      <c r="B15" s="304" t="s">
        <v>292</v>
      </c>
      <c r="C15" s="304"/>
      <c r="D15" s="304"/>
      <c r="H15" s="160"/>
      <c r="I15" s="160"/>
      <c r="J15" s="239" t="s">
        <v>292</v>
      </c>
      <c r="K15" s="239" t="s">
        <v>292</v>
      </c>
      <c r="L15" s="161"/>
      <c r="M15" s="322"/>
      <c r="N15" s="322"/>
      <c r="O15" s="161"/>
      <c r="P15" s="161"/>
    </row>
    <row r="16" spans="1:17" ht="42.6" customHeight="1">
      <c r="A16" s="108" t="s">
        <v>13</v>
      </c>
      <c r="B16" s="304" t="s">
        <v>293</v>
      </c>
      <c r="C16" s="304"/>
      <c r="D16" s="304"/>
      <c r="H16" s="160"/>
      <c r="I16" s="160"/>
      <c r="J16" s="239" t="s">
        <v>368</v>
      </c>
      <c r="K16" s="239" t="s">
        <v>368</v>
      </c>
      <c r="L16" s="161"/>
      <c r="M16" s="322"/>
      <c r="N16" s="322"/>
      <c r="O16" s="161"/>
      <c r="P16" s="161"/>
    </row>
    <row r="17" spans="1:16" ht="65.099999999999994" customHeight="1">
      <c r="A17" s="127" t="s">
        <v>15</v>
      </c>
      <c r="B17" s="304" t="s">
        <v>16</v>
      </c>
      <c r="C17" s="304"/>
      <c r="D17" s="304"/>
      <c r="H17" s="160"/>
      <c r="I17" s="160"/>
      <c r="J17" s="239" t="s">
        <v>369</v>
      </c>
      <c r="K17" s="239" t="s">
        <v>369</v>
      </c>
      <c r="L17" s="161"/>
      <c r="M17" s="322"/>
      <c r="N17" s="322"/>
      <c r="O17" s="161"/>
      <c r="P17" s="161"/>
    </row>
    <row r="18" spans="1:16" ht="58.5" customHeight="1">
      <c r="A18" s="127" t="s">
        <v>17</v>
      </c>
      <c r="B18" s="304" t="s">
        <v>294</v>
      </c>
      <c r="C18" s="304"/>
      <c r="D18" s="304"/>
      <c r="H18" s="160"/>
      <c r="I18" s="160"/>
      <c r="J18" s="239" t="s">
        <v>370</v>
      </c>
      <c r="K18" s="239" t="s">
        <v>370</v>
      </c>
      <c r="L18" s="161"/>
      <c r="M18" s="322"/>
      <c r="N18" s="322"/>
      <c r="O18" s="161"/>
      <c r="P18" s="161"/>
    </row>
    <row r="19" spans="1:16" ht="29.1" customHeight="1">
      <c r="A19" s="127" t="s">
        <v>19</v>
      </c>
      <c r="B19" s="307" t="s">
        <v>20</v>
      </c>
      <c r="C19" s="307"/>
      <c r="D19" s="307"/>
      <c r="H19" s="160"/>
      <c r="I19" s="160"/>
      <c r="J19" s="239" t="s">
        <v>20</v>
      </c>
      <c r="K19" s="239" t="s">
        <v>20</v>
      </c>
      <c r="L19" s="161"/>
      <c r="M19" s="322"/>
      <c r="N19" s="322"/>
      <c r="O19" s="161"/>
      <c r="P19" s="161"/>
    </row>
    <row r="20" spans="1:16" ht="22.5">
      <c r="A20" s="127" t="s">
        <v>21</v>
      </c>
      <c r="B20" s="307" t="s">
        <v>22</v>
      </c>
      <c r="C20" s="307"/>
      <c r="D20" s="307"/>
      <c r="H20" s="160"/>
      <c r="I20" s="160"/>
      <c r="J20" s="239" t="s">
        <v>22</v>
      </c>
      <c r="K20" s="239" t="s">
        <v>22</v>
      </c>
      <c r="L20" s="161"/>
      <c r="M20" s="322"/>
      <c r="N20" s="322"/>
      <c r="O20" s="161"/>
      <c r="P20" s="161"/>
    </row>
    <row r="21" spans="1:16" ht="22.5">
      <c r="A21" s="127" t="s">
        <v>23</v>
      </c>
      <c r="B21" s="307" t="s">
        <v>24</v>
      </c>
      <c r="C21" s="307"/>
      <c r="D21" s="307"/>
      <c r="H21" s="160"/>
      <c r="I21" s="160"/>
      <c r="J21" s="239" t="s">
        <v>24</v>
      </c>
      <c r="K21" s="239" t="s">
        <v>24</v>
      </c>
      <c r="L21" s="161"/>
      <c r="M21" s="322"/>
      <c r="N21" s="322"/>
      <c r="O21" s="161"/>
      <c r="P21" s="161"/>
    </row>
    <row r="22" spans="1:16" ht="22.5">
      <c r="A22" s="127" t="s">
        <v>25</v>
      </c>
      <c r="B22" s="307" t="s">
        <v>256</v>
      </c>
      <c r="C22" s="307"/>
      <c r="D22" s="307"/>
      <c r="H22" s="160"/>
      <c r="I22" s="160"/>
      <c r="J22" s="239" t="s">
        <v>256</v>
      </c>
      <c r="K22" s="239" t="s">
        <v>256</v>
      </c>
      <c r="L22" s="161"/>
      <c r="M22" s="322"/>
      <c r="N22" s="322"/>
      <c r="O22" s="161"/>
      <c r="P22" s="161"/>
    </row>
    <row r="23" spans="1:16" ht="22.5">
      <c r="A23" s="127" t="s">
        <v>27</v>
      </c>
      <c r="B23" s="307" t="s">
        <v>28</v>
      </c>
      <c r="C23" s="307"/>
      <c r="D23" s="307"/>
      <c r="H23" s="160"/>
      <c r="I23" s="160"/>
      <c r="J23" s="239" t="s">
        <v>28</v>
      </c>
      <c r="K23" s="239" t="s">
        <v>28</v>
      </c>
      <c r="L23" s="161"/>
      <c r="M23" s="322"/>
      <c r="N23" s="322"/>
      <c r="O23" s="161"/>
      <c r="P23" s="161"/>
    </row>
    <row r="24" spans="1:16" ht="22.5">
      <c r="A24" s="127" t="s">
        <v>29</v>
      </c>
      <c r="B24" s="307" t="s">
        <v>30</v>
      </c>
      <c r="C24" s="307"/>
      <c r="D24" s="307"/>
      <c r="H24" s="160"/>
      <c r="I24" s="160"/>
      <c r="J24" s="239" t="s">
        <v>30</v>
      </c>
      <c r="K24" s="239" t="s">
        <v>30</v>
      </c>
      <c r="L24" s="161"/>
      <c r="M24" s="322"/>
      <c r="N24" s="322"/>
      <c r="O24" s="161"/>
      <c r="P24" s="161"/>
    </row>
    <row r="25" spans="1:16" ht="22.5">
      <c r="A25" s="108" t="s">
        <v>31</v>
      </c>
      <c r="B25" s="307" t="s">
        <v>32</v>
      </c>
      <c r="C25" s="307"/>
      <c r="D25" s="307"/>
      <c r="H25" s="160"/>
      <c r="I25" s="160"/>
      <c r="J25" s="239" t="s">
        <v>32</v>
      </c>
      <c r="K25" s="239" t="s">
        <v>32</v>
      </c>
      <c r="L25" s="161"/>
      <c r="M25" s="322"/>
      <c r="N25" s="322"/>
      <c r="O25" s="161"/>
      <c r="P25" s="161"/>
    </row>
    <row r="26" spans="1:16" ht="39" customHeight="1">
      <c r="A26" s="108" t="s">
        <v>33</v>
      </c>
      <c r="B26" s="304" t="s">
        <v>295</v>
      </c>
      <c r="C26" s="304"/>
      <c r="D26" s="304"/>
      <c r="H26" s="160"/>
      <c r="I26" s="160"/>
      <c r="J26" s="239" t="s">
        <v>371</v>
      </c>
      <c r="K26" s="239" t="s">
        <v>371</v>
      </c>
      <c r="L26" s="161"/>
      <c r="M26" s="322"/>
      <c r="N26" s="322"/>
      <c r="O26" s="161"/>
      <c r="P26" s="160"/>
    </row>
    <row r="27" spans="1:16" ht="65.099999999999994" customHeight="1">
      <c r="A27" s="108" t="s">
        <v>34</v>
      </c>
      <c r="B27" s="304" t="s">
        <v>296</v>
      </c>
      <c r="C27" s="304"/>
      <c r="D27" s="304"/>
      <c r="H27" s="160"/>
      <c r="I27" s="160"/>
      <c r="J27" s="239" t="s">
        <v>372</v>
      </c>
      <c r="K27" s="239" t="s">
        <v>372</v>
      </c>
      <c r="L27" s="161"/>
      <c r="M27" s="322"/>
      <c r="N27" s="322"/>
      <c r="O27" s="161"/>
      <c r="P27" s="161"/>
    </row>
    <row r="28" spans="1:16" ht="22.5">
      <c r="A28" s="108" t="s">
        <v>36</v>
      </c>
      <c r="B28" s="307" t="s">
        <v>37</v>
      </c>
      <c r="C28" s="307"/>
      <c r="D28" s="307"/>
      <c r="H28" s="160"/>
      <c r="I28" s="160"/>
      <c r="J28" s="239" t="s">
        <v>37</v>
      </c>
      <c r="K28" s="239" t="s">
        <v>37</v>
      </c>
      <c r="L28" s="161"/>
      <c r="M28" s="322"/>
      <c r="N28" s="322"/>
      <c r="O28" s="161"/>
      <c r="P28" s="161"/>
    </row>
    <row r="29" spans="1:16" ht="22.5">
      <c r="A29" s="108" t="s">
        <v>259</v>
      </c>
      <c r="B29" s="307" t="s">
        <v>297</v>
      </c>
      <c r="C29" s="307"/>
      <c r="D29" s="307"/>
      <c r="J29" s="239" t="s">
        <v>298</v>
      </c>
      <c r="K29" s="239" t="s">
        <v>298</v>
      </c>
      <c r="L29" s="161"/>
      <c r="M29" s="322"/>
      <c r="N29" s="322"/>
      <c r="O29" s="161"/>
      <c r="P29" s="161"/>
    </row>
    <row r="30" spans="1:16">
      <c r="J30" s="306"/>
      <c r="K30" s="306"/>
    </row>
    <row r="31" spans="1:16" s="132" customFormat="1">
      <c r="A31" s="310" t="s">
        <v>89</v>
      </c>
      <c r="B31" s="310"/>
      <c r="C31" s="310"/>
      <c r="D31" s="310"/>
      <c r="F31" s="133"/>
      <c r="G31" s="133"/>
      <c r="H31" s="133"/>
      <c r="J31" s="327"/>
      <c r="K31" s="327"/>
      <c r="P31" s="131"/>
    </row>
    <row r="32" spans="1:16" ht="22.5">
      <c r="A32" s="108" t="s">
        <v>52</v>
      </c>
      <c r="B32" s="311" t="s">
        <v>70</v>
      </c>
      <c r="C32" s="311"/>
      <c r="D32" s="311"/>
      <c r="J32" s="243" t="s">
        <v>70</v>
      </c>
      <c r="K32" s="243" t="s">
        <v>70</v>
      </c>
      <c r="L32" s="161"/>
      <c r="M32" s="320"/>
      <c r="N32" s="320"/>
      <c r="O32" s="37"/>
      <c r="P32" s="37"/>
    </row>
    <row r="33" spans="1:16" ht="12">
      <c r="A33" s="108" t="s">
        <v>53</v>
      </c>
      <c r="B33" s="306" t="s">
        <v>107</v>
      </c>
      <c r="C33" s="306"/>
      <c r="D33" s="306"/>
      <c r="J33" s="243" t="s">
        <v>161</v>
      </c>
      <c r="K33" s="243" t="s">
        <v>161</v>
      </c>
      <c r="L33" s="155"/>
      <c r="M33" s="155"/>
      <c r="N33" s="155"/>
      <c r="O33" s="37"/>
      <c r="P33" s="155"/>
    </row>
    <row r="34" spans="1:16" ht="33.75">
      <c r="A34" s="108" t="s">
        <v>108</v>
      </c>
      <c r="B34" s="312" t="s">
        <v>109</v>
      </c>
      <c r="C34" s="312"/>
      <c r="D34" s="312"/>
      <c r="J34" s="243" t="s">
        <v>109</v>
      </c>
      <c r="K34" s="243" t="s">
        <v>109</v>
      </c>
      <c r="L34" s="155"/>
      <c r="M34" s="320"/>
      <c r="N34" s="320"/>
      <c r="O34" s="37"/>
      <c r="P34" s="37"/>
    </row>
    <row r="35" spans="1:16" ht="12">
      <c r="A35" s="108" t="s">
        <v>51</v>
      </c>
      <c r="B35" s="311" t="s">
        <v>71</v>
      </c>
      <c r="C35" s="311"/>
      <c r="D35" s="311"/>
      <c r="J35" s="243" t="s">
        <v>151</v>
      </c>
      <c r="K35" s="243" t="s">
        <v>151</v>
      </c>
      <c r="L35" s="155"/>
      <c r="M35" s="320"/>
      <c r="N35" s="320"/>
      <c r="O35" s="37"/>
      <c r="P35" s="37"/>
    </row>
    <row r="36" spans="1:16" ht="38.450000000000003" customHeight="1">
      <c r="A36" s="108" t="s">
        <v>54</v>
      </c>
      <c r="B36" s="312" t="s">
        <v>72</v>
      </c>
      <c r="C36" s="312"/>
      <c r="D36" s="312"/>
      <c r="J36" s="243" t="s">
        <v>373</v>
      </c>
      <c r="K36" s="243" t="s">
        <v>373</v>
      </c>
      <c r="L36" s="155"/>
      <c r="M36" s="320"/>
      <c r="N36" s="320"/>
      <c r="O36" s="37"/>
      <c r="P36" s="37"/>
    </row>
    <row r="37" spans="1:16" ht="45.95" customHeight="1">
      <c r="A37" s="108" t="s">
        <v>0</v>
      </c>
      <c r="B37" s="312" t="s">
        <v>299</v>
      </c>
      <c r="C37" s="312"/>
      <c r="D37" s="312"/>
      <c r="J37" s="243" t="s">
        <v>374</v>
      </c>
      <c r="K37" s="243" t="s">
        <v>374</v>
      </c>
      <c r="L37" s="155"/>
      <c r="M37" s="155"/>
      <c r="N37" s="155"/>
      <c r="O37" s="37"/>
      <c r="P37" s="37"/>
    </row>
    <row r="38" spans="1:16" s="134" customFormat="1" ht="48" customHeight="1">
      <c r="A38" s="112" t="s">
        <v>55</v>
      </c>
      <c r="B38" s="321" t="s">
        <v>261</v>
      </c>
      <c r="C38" s="321"/>
      <c r="D38" s="321"/>
      <c r="F38" s="152"/>
      <c r="G38" s="152"/>
      <c r="H38" s="152"/>
      <c r="J38" s="243" t="s">
        <v>375</v>
      </c>
      <c r="K38" s="243" t="s">
        <v>375</v>
      </c>
      <c r="L38" s="155"/>
      <c r="M38" s="320"/>
      <c r="N38" s="320"/>
      <c r="O38" s="37"/>
      <c r="P38" s="155"/>
    </row>
    <row r="39" spans="1:16" ht="22.5" customHeight="1">
      <c r="A39" s="108" t="s">
        <v>1</v>
      </c>
      <c r="B39" s="306" t="s">
        <v>300</v>
      </c>
      <c r="C39" s="306"/>
      <c r="D39" s="306"/>
      <c r="J39" s="243"/>
      <c r="K39" s="215"/>
      <c r="L39" s="155"/>
      <c r="M39" s="155"/>
      <c r="N39" s="155"/>
      <c r="O39" s="37"/>
      <c r="P39" s="155"/>
    </row>
    <row r="40" spans="1:16" ht="24">
      <c r="A40" s="108" t="s">
        <v>57</v>
      </c>
      <c r="B40" s="306" t="s">
        <v>117</v>
      </c>
      <c r="C40" s="306"/>
      <c r="D40" s="306"/>
      <c r="J40" s="243" t="s">
        <v>117</v>
      </c>
      <c r="K40" s="243" t="s">
        <v>117</v>
      </c>
      <c r="L40" s="155"/>
      <c r="M40" s="320"/>
      <c r="N40" s="320"/>
      <c r="O40" s="37"/>
      <c r="P40" s="37"/>
    </row>
    <row r="41" spans="1:16" ht="31.5" customHeight="1">
      <c r="A41" s="108" t="s">
        <v>58</v>
      </c>
      <c r="B41" s="306" t="s">
        <v>111</v>
      </c>
      <c r="C41" s="306"/>
      <c r="D41" s="306"/>
      <c r="J41" s="243" t="s">
        <v>376</v>
      </c>
      <c r="K41" s="243" t="s">
        <v>376</v>
      </c>
      <c r="L41" s="155"/>
      <c r="M41" s="37"/>
      <c r="N41" s="37"/>
      <c r="O41" s="37"/>
      <c r="P41" s="37"/>
    </row>
    <row r="42" spans="1:16" ht="38.1" customHeight="1">
      <c r="A42" s="108" t="s">
        <v>59</v>
      </c>
      <c r="B42" s="306" t="s">
        <v>113</v>
      </c>
      <c r="C42" s="306"/>
      <c r="D42" s="306"/>
      <c r="J42" s="247" t="s">
        <v>377</v>
      </c>
      <c r="K42" s="247" t="s">
        <v>377</v>
      </c>
      <c r="L42" s="155"/>
      <c r="M42" s="37"/>
      <c r="N42" s="37"/>
      <c r="O42" s="37"/>
      <c r="P42" s="37"/>
    </row>
    <row r="43" spans="1:16" ht="12">
      <c r="A43" s="108" t="s">
        <v>60</v>
      </c>
      <c r="B43" s="306" t="s">
        <v>112</v>
      </c>
      <c r="C43" s="306"/>
      <c r="D43" s="306"/>
      <c r="J43" s="243" t="s">
        <v>112</v>
      </c>
      <c r="K43" s="243" t="s">
        <v>112</v>
      </c>
      <c r="L43" s="155"/>
      <c r="M43" s="320"/>
      <c r="N43" s="320"/>
      <c r="O43" s="37"/>
      <c r="P43" s="155"/>
    </row>
    <row r="44" spans="1:16" ht="12">
      <c r="A44" s="108" t="s">
        <v>61</v>
      </c>
      <c r="B44" s="306" t="s">
        <v>265</v>
      </c>
      <c r="C44" s="306"/>
      <c r="D44" s="306"/>
      <c r="J44" s="247" t="s">
        <v>148</v>
      </c>
      <c r="K44" s="247" t="s">
        <v>148</v>
      </c>
      <c r="L44" s="155"/>
      <c r="M44" s="320"/>
      <c r="N44" s="320"/>
      <c r="O44" s="37"/>
      <c r="P44" s="155"/>
    </row>
    <row r="45" spans="1:16" ht="12">
      <c r="A45" s="108" t="s">
        <v>62</v>
      </c>
      <c r="B45" s="306" t="s">
        <v>126</v>
      </c>
      <c r="C45" s="306"/>
      <c r="D45" s="306"/>
      <c r="J45" s="243" t="s">
        <v>378</v>
      </c>
      <c r="K45" s="243" t="s">
        <v>378</v>
      </c>
      <c r="L45" s="155"/>
      <c r="M45" s="320"/>
      <c r="N45" s="320"/>
      <c r="O45" s="37"/>
      <c r="P45" s="155"/>
    </row>
    <row r="46" spans="1:16" ht="26.1" customHeight="1">
      <c r="A46" s="108" t="s">
        <v>63</v>
      </c>
      <c r="B46" s="312" t="s">
        <v>75</v>
      </c>
      <c r="C46" s="312"/>
      <c r="D46" s="312"/>
      <c r="J46" s="243" t="s">
        <v>379</v>
      </c>
      <c r="K46" s="243" t="s">
        <v>379</v>
      </c>
      <c r="L46" s="155"/>
      <c r="M46" s="320"/>
      <c r="N46" s="320"/>
      <c r="O46" s="37"/>
      <c r="P46" s="37"/>
    </row>
    <row r="47" spans="1:16" ht="88.5" customHeight="1">
      <c r="A47" s="108" t="s">
        <v>64</v>
      </c>
      <c r="B47" s="314" t="s">
        <v>76</v>
      </c>
      <c r="C47" s="314"/>
      <c r="D47" s="314"/>
      <c r="J47" s="247" t="s">
        <v>148</v>
      </c>
      <c r="K47" s="247" t="s">
        <v>148</v>
      </c>
      <c r="L47" s="155"/>
      <c r="M47" s="37"/>
      <c r="N47" s="37"/>
      <c r="O47" s="37"/>
      <c r="P47" s="37"/>
    </row>
    <row r="48" spans="1:16" ht="44.1" customHeight="1">
      <c r="A48" s="108" t="s">
        <v>65</v>
      </c>
      <c r="B48" s="307" t="s">
        <v>118</v>
      </c>
      <c r="C48" s="307"/>
      <c r="D48" s="307"/>
      <c r="J48" s="247" t="s">
        <v>118</v>
      </c>
      <c r="K48" s="247" t="s">
        <v>118</v>
      </c>
      <c r="L48" s="155"/>
      <c r="M48" s="323"/>
      <c r="N48" s="323"/>
      <c r="O48" s="37"/>
      <c r="P48" s="37"/>
    </row>
    <row r="49" spans="1:16" s="134" customFormat="1" ht="12">
      <c r="A49" s="112" t="s">
        <v>66</v>
      </c>
      <c r="B49" s="322">
        <v>1</v>
      </c>
      <c r="C49" s="322"/>
      <c r="D49" s="308"/>
      <c r="F49" s="152"/>
      <c r="G49" s="152"/>
      <c r="H49" s="152"/>
      <c r="J49" s="247">
        <v>1</v>
      </c>
      <c r="K49" s="247">
        <v>1</v>
      </c>
      <c r="L49" s="155"/>
      <c r="M49" s="320"/>
      <c r="N49" s="320"/>
      <c r="O49" s="37"/>
      <c r="P49" s="155"/>
    </row>
    <row r="50" spans="1:16" ht="22.5">
      <c r="A50" s="108" t="s">
        <v>47</v>
      </c>
      <c r="B50" s="304" t="s">
        <v>119</v>
      </c>
      <c r="C50" s="304"/>
      <c r="D50" s="308"/>
      <c r="J50" s="247" t="s">
        <v>133</v>
      </c>
      <c r="K50" s="247" t="s">
        <v>133</v>
      </c>
      <c r="L50" s="166"/>
      <c r="M50" s="323"/>
      <c r="N50" s="323"/>
      <c r="O50" s="37"/>
      <c r="P50" s="37"/>
    </row>
    <row r="51" spans="1:16" ht="33.75">
      <c r="A51" s="108" t="s">
        <v>67</v>
      </c>
      <c r="B51" s="306" t="s">
        <v>301</v>
      </c>
      <c r="C51" s="306"/>
      <c r="D51" s="306"/>
      <c r="J51" s="247" t="s">
        <v>120</v>
      </c>
      <c r="K51" s="247" t="s">
        <v>120</v>
      </c>
      <c r="L51" s="166"/>
      <c r="M51" s="320"/>
      <c r="N51" s="320"/>
      <c r="O51" s="37"/>
      <c r="P51" s="37"/>
    </row>
    <row r="52" spans="1:16" ht="161.44999999999999" customHeight="1">
      <c r="A52" s="108" t="s">
        <v>68</v>
      </c>
      <c r="B52" s="321" t="s">
        <v>77</v>
      </c>
      <c r="C52" s="321"/>
      <c r="D52" s="321"/>
      <c r="J52" s="247" t="s">
        <v>380</v>
      </c>
      <c r="K52" s="247" t="s">
        <v>380</v>
      </c>
      <c r="L52" s="155"/>
      <c r="M52" s="320"/>
      <c r="N52" s="320"/>
      <c r="O52" s="37"/>
      <c r="P52" s="155"/>
    </row>
    <row r="53" spans="1:16" ht="158.44999999999999" customHeight="1">
      <c r="A53" s="108" t="s">
        <v>69</v>
      </c>
      <c r="B53" s="321" t="s">
        <v>78</v>
      </c>
      <c r="C53" s="321"/>
      <c r="D53" s="321"/>
      <c r="J53" s="247" t="s">
        <v>381</v>
      </c>
      <c r="K53" s="247" t="s">
        <v>381</v>
      </c>
      <c r="L53" s="155"/>
      <c r="M53" s="320"/>
      <c r="N53" s="320"/>
      <c r="O53" s="37"/>
      <c r="P53" s="155"/>
    </row>
    <row r="54" spans="1:16" ht="12">
      <c r="A54" s="108" t="s">
        <v>46</v>
      </c>
      <c r="B54" s="304" t="s">
        <v>81</v>
      </c>
      <c r="C54" s="304"/>
      <c r="D54" s="308"/>
      <c r="J54" s="247" t="s">
        <v>382</v>
      </c>
      <c r="K54" s="247" t="s">
        <v>382</v>
      </c>
      <c r="L54" s="155"/>
      <c r="M54" s="320"/>
      <c r="N54" s="320"/>
      <c r="O54" s="37"/>
      <c r="P54" s="37"/>
    </row>
    <row r="55" spans="1:16" ht="22.5">
      <c r="A55" s="108" t="s">
        <v>152</v>
      </c>
      <c r="B55" s="312" t="s">
        <v>79</v>
      </c>
      <c r="C55" s="312"/>
      <c r="D55" s="308"/>
      <c r="J55" s="243" t="s">
        <v>79</v>
      </c>
      <c r="K55" s="243" t="s">
        <v>79</v>
      </c>
      <c r="L55" s="155"/>
      <c r="M55" s="320"/>
      <c r="N55" s="320"/>
      <c r="O55" s="37"/>
      <c r="P55" s="37"/>
    </row>
    <row r="56" spans="1:16" ht="22.5">
      <c r="A56" s="108" t="s">
        <v>49</v>
      </c>
      <c r="B56" s="312" t="s">
        <v>80</v>
      </c>
      <c r="C56" s="312"/>
      <c r="D56" s="308"/>
      <c r="J56" s="243" t="s">
        <v>80</v>
      </c>
      <c r="K56" s="243" t="s">
        <v>80</v>
      </c>
      <c r="L56" s="155"/>
      <c r="M56" s="320"/>
      <c r="N56" s="320"/>
      <c r="O56" s="37"/>
      <c r="P56" s="155"/>
    </row>
    <row r="57" spans="1:16" s="132" customFormat="1">
      <c r="A57" s="318" t="s">
        <v>90</v>
      </c>
      <c r="B57" s="318"/>
      <c r="C57" s="318"/>
      <c r="D57" s="318"/>
      <c r="E57" s="136"/>
      <c r="F57" s="133"/>
      <c r="G57" s="133"/>
      <c r="H57" s="133"/>
      <c r="J57" s="327"/>
      <c r="K57" s="327"/>
      <c r="P57" s="131"/>
    </row>
    <row r="58" spans="1:16" s="137" customFormat="1" ht="22.5">
      <c r="A58" s="108" t="s">
        <v>43</v>
      </c>
      <c r="B58" s="304">
        <v>3</v>
      </c>
      <c r="C58" s="304"/>
      <c r="D58" s="308"/>
      <c r="F58" s="138"/>
      <c r="G58" s="138"/>
      <c r="H58" s="138"/>
      <c r="J58" s="247">
        <v>3</v>
      </c>
      <c r="K58" s="247">
        <v>3</v>
      </c>
      <c r="L58" s="155"/>
      <c r="M58" s="320"/>
      <c r="N58" s="320"/>
      <c r="O58" s="155"/>
      <c r="P58" s="155"/>
    </row>
    <row r="59" spans="1:16" ht="39" customHeight="1">
      <c r="A59" s="108" t="s">
        <v>82</v>
      </c>
      <c r="B59" s="304" t="s">
        <v>270</v>
      </c>
      <c r="C59" s="304"/>
      <c r="D59" s="308"/>
      <c r="J59" s="247" t="s">
        <v>40</v>
      </c>
      <c r="K59" s="247" t="s">
        <v>40</v>
      </c>
      <c r="L59" s="155"/>
      <c r="M59" s="320"/>
      <c r="N59" s="320"/>
      <c r="O59" s="37"/>
      <c r="P59" s="155"/>
    </row>
    <row r="60" spans="1:16" ht="22.5">
      <c r="A60" s="108" t="s">
        <v>44</v>
      </c>
      <c r="B60" s="304" t="s">
        <v>302</v>
      </c>
      <c r="C60" s="304"/>
      <c r="D60" s="308"/>
      <c r="J60" s="247" t="s">
        <v>303</v>
      </c>
      <c r="K60" s="247" t="s">
        <v>303</v>
      </c>
      <c r="L60" s="155"/>
      <c r="M60" s="320"/>
      <c r="N60" s="320"/>
      <c r="O60" s="37"/>
      <c r="P60" s="37"/>
    </row>
    <row r="61" spans="1:16" ht="22.5">
      <c r="A61" s="108" t="s">
        <v>83</v>
      </c>
      <c r="B61" s="304">
        <v>1</v>
      </c>
      <c r="C61" s="304"/>
      <c r="D61" s="308"/>
      <c r="J61" s="247">
        <v>1</v>
      </c>
      <c r="K61" s="247">
        <v>1</v>
      </c>
      <c r="L61" s="155"/>
      <c r="M61" s="320"/>
      <c r="N61" s="320"/>
      <c r="O61" s="37"/>
      <c r="P61" s="37"/>
    </row>
    <row r="62" spans="1:16" ht="45.6" customHeight="1">
      <c r="A62" s="108" t="s">
        <v>45</v>
      </c>
      <c r="B62" s="304" t="s">
        <v>273</v>
      </c>
      <c r="C62" s="304"/>
      <c r="D62" s="308"/>
      <c r="J62" s="247" t="s">
        <v>40</v>
      </c>
      <c r="K62" s="247" t="s">
        <v>40</v>
      </c>
      <c r="L62" s="155"/>
      <c r="M62" s="320"/>
      <c r="N62" s="320"/>
      <c r="O62" s="37"/>
      <c r="P62" s="37"/>
    </row>
    <row r="63" spans="1:16" ht="33.75">
      <c r="A63" s="108" t="s">
        <v>50</v>
      </c>
      <c r="B63" s="304" t="s">
        <v>274</v>
      </c>
      <c r="C63" s="304"/>
      <c r="D63" s="308"/>
      <c r="J63" s="247" t="s">
        <v>40</v>
      </c>
      <c r="K63" s="247" t="s">
        <v>40</v>
      </c>
      <c r="L63" s="166"/>
      <c r="M63" s="320"/>
      <c r="N63" s="320"/>
      <c r="O63" s="37"/>
      <c r="P63" s="37"/>
    </row>
    <row r="64" spans="1:16" ht="69.599999999999994" customHeight="1">
      <c r="A64" s="108" t="s">
        <v>84</v>
      </c>
      <c r="B64" s="188"/>
      <c r="C64" s="188"/>
      <c r="J64" s="176"/>
      <c r="K64" s="216"/>
      <c r="L64" s="155"/>
      <c r="M64" s="155"/>
      <c r="N64" s="155"/>
      <c r="O64" s="37"/>
      <c r="P64" s="37"/>
    </row>
    <row r="65" spans="1:16" ht="90">
      <c r="A65" s="108" t="s">
        <v>85</v>
      </c>
      <c r="B65" s="188"/>
      <c r="C65" s="188"/>
      <c r="J65" s="176"/>
      <c r="K65" s="216"/>
      <c r="L65" s="155"/>
      <c r="M65" s="155"/>
      <c r="N65" s="155"/>
      <c r="O65" s="37"/>
    </row>
    <row r="66" spans="1:16" ht="35.1" customHeight="1">
      <c r="A66" s="108" t="s">
        <v>86</v>
      </c>
      <c r="B66" s="304" t="s">
        <v>305</v>
      </c>
      <c r="C66" s="304"/>
      <c r="D66" s="308"/>
      <c r="J66" s="247" t="s">
        <v>40</v>
      </c>
      <c r="K66" s="247" t="s">
        <v>40</v>
      </c>
      <c r="L66" s="166"/>
      <c r="M66" s="320"/>
      <c r="N66" s="320"/>
      <c r="O66" s="37"/>
      <c r="P66" s="37"/>
    </row>
    <row r="67" spans="1:16" ht="56.25">
      <c r="A67" s="108" t="s">
        <v>87</v>
      </c>
      <c r="B67" s="188"/>
      <c r="C67" s="188"/>
      <c r="J67" s="176"/>
      <c r="K67" s="216"/>
      <c r="L67" s="155"/>
      <c r="M67" s="155"/>
      <c r="N67" s="155"/>
    </row>
    <row r="68" spans="1:16" ht="56.25">
      <c r="A68" s="108" t="s">
        <v>88</v>
      </c>
      <c r="B68" s="188"/>
      <c r="C68" s="188"/>
      <c r="J68" s="176"/>
      <c r="K68" s="216"/>
      <c r="L68" s="155"/>
      <c r="M68" s="155"/>
      <c r="N68" s="155"/>
      <c r="O68" s="37"/>
    </row>
    <row r="69" spans="1:16">
      <c r="J69" s="216"/>
      <c r="K69" s="216"/>
      <c r="L69" s="155"/>
      <c r="M69" s="155"/>
      <c r="N69" s="155"/>
      <c r="O69" s="37"/>
    </row>
    <row r="70" spans="1:16">
      <c r="J70" s="306"/>
      <c r="K70" s="306"/>
    </row>
    <row r="71" spans="1:16" s="139" customFormat="1">
      <c r="A71" s="313" t="s">
        <v>96</v>
      </c>
      <c r="B71" s="313"/>
      <c r="C71" s="313"/>
      <c r="D71" s="313"/>
      <c r="F71" s="140"/>
      <c r="G71" s="140"/>
      <c r="H71" s="140"/>
      <c r="J71" s="326"/>
      <c r="K71" s="326"/>
      <c r="P71" s="167"/>
    </row>
    <row r="72" spans="1:16" ht="22.5">
      <c r="A72" s="113" t="s">
        <v>121</v>
      </c>
      <c r="B72" s="308"/>
      <c r="C72" s="308"/>
      <c r="D72" s="308"/>
      <c r="J72" s="170"/>
      <c r="K72" s="217"/>
      <c r="L72" s="161"/>
      <c r="M72" s="161"/>
      <c r="N72" s="161"/>
      <c r="O72" s="161"/>
    </row>
    <row r="73" spans="1:16" ht="12">
      <c r="A73" s="113" t="s">
        <v>97</v>
      </c>
      <c r="J73" s="246" t="s">
        <v>166</v>
      </c>
      <c r="K73" s="246" t="s">
        <v>166</v>
      </c>
      <c r="L73" s="112"/>
      <c r="M73" s="37"/>
      <c r="N73" s="37"/>
      <c r="O73" s="37"/>
      <c r="P73" s="37"/>
    </row>
    <row r="74" spans="1:16" ht="12">
      <c r="A74" s="113" t="s">
        <v>98</v>
      </c>
      <c r="J74" s="248" t="s">
        <v>167</v>
      </c>
      <c r="K74" s="248" t="s">
        <v>167</v>
      </c>
      <c r="L74" s="112"/>
      <c r="M74" s="168"/>
      <c r="N74" s="168"/>
      <c r="O74" s="168"/>
      <c r="P74" s="168"/>
    </row>
    <row r="75" spans="1:16" ht="35.450000000000003" customHeight="1">
      <c r="A75" s="37" t="s">
        <v>99</v>
      </c>
      <c r="J75" s="246" t="s">
        <v>383</v>
      </c>
      <c r="K75" s="246" t="s">
        <v>383</v>
      </c>
      <c r="L75" s="319"/>
      <c r="M75" s="37"/>
      <c r="N75" s="37"/>
      <c r="O75" s="37"/>
      <c r="P75" s="37"/>
    </row>
    <row r="76" spans="1:16" ht="42.6" customHeight="1">
      <c r="A76" s="37" t="s">
        <v>100</v>
      </c>
      <c r="J76" s="246" t="s">
        <v>168</v>
      </c>
      <c r="K76" s="246" t="s">
        <v>168</v>
      </c>
      <c r="L76" s="319"/>
      <c r="M76" s="37"/>
      <c r="N76" s="37"/>
      <c r="O76" s="37"/>
      <c r="P76" s="37"/>
    </row>
    <row r="77" spans="1:16" ht="48.95" customHeight="1">
      <c r="A77" s="37" t="s">
        <v>101</v>
      </c>
      <c r="J77" s="246" t="s">
        <v>170</v>
      </c>
      <c r="K77" s="246" t="s">
        <v>170</v>
      </c>
      <c r="L77" s="112"/>
      <c r="M77" s="37"/>
      <c r="N77" s="37"/>
      <c r="O77" s="37"/>
      <c r="P77" s="37"/>
    </row>
    <row r="78" spans="1:16" ht="97.5" customHeight="1">
      <c r="A78" s="37" t="s">
        <v>102</v>
      </c>
      <c r="J78" s="246" t="s">
        <v>189</v>
      </c>
      <c r="K78" s="246" t="s">
        <v>189</v>
      </c>
      <c r="L78" s="161"/>
      <c r="M78" s="37"/>
      <c r="N78" s="37"/>
      <c r="O78" s="37"/>
      <c r="P78" s="37"/>
    </row>
    <row r="79" spans="1:16" ht="24.6" customHeight="1">
      <c r="A79" s="37" t="s">
        <v>103</v>
      </c>
      <c r="J79" s="246" t="s">
        <v>384</v>
      </c>
      <c r="K79" s="246" t="s">
        <v>384</v>
      </c>
      <c r="L79" s="161"/>
      <c r="M79" s="37"/>
      <c r="N79" s="37"/>
      <c r="O79" s="37"/>
      <c r="P79" s="37"/>
    </row>
    <row r="80" spans="1:16" ht="12">
      <c r="A80" s="37" t="s">
        <v>194</v>
      </c>
      <c r="J80" s="170"/>
      <c r="K80" s="217"/>
      <c r="L80" s="161"/>
      <c r="M80" s="161"/>
      <c r="N80" s="161"/>
      <c r="O80" s="161"/>
    </row>
    <row r="81" spans="1:16" ht="12">
      <c r="A81" s="37" t="s">
        <v>195</v>
      </c>
      <c r="J81" s="170"/>
      <c r="K81" s="217"/>
      <c r="L81" s="161"/>
      <c r="M81" s="161"/>
      <c r="N81" s="161"/>
      <c r="O81" s="161"/>
    </row>
    <row r="82" spans="1:16" ht="15.6" customHeight="1">
      <c r="A82" s="37" t="s">
        <v>196</v>
      </c>
      <c r="J82" s="170"/>
      <c r="K82" s="217"/>
      <c r="L82" s="319"/>
      <c r="M82" s="161"/>
      <c r="N82" s="161"/>
      <c r="O82" s="161"/>
    </row>
    <row r="83" spans="1:16" ht="12">
      <c r="A83" s="37" t="s">
        <v>197</v>
      </c>
      <c r="J83" s="170"/>
      <c r="K83" s="217"/>
      <c r="L83" s="319"/>
      <c r="M83" s="161"/>
      <c r="N83" s="161"/>
      <c r="O83" s="161"/>
    </row>
    <row r="84" spans="1:16" ht="12">
      <c r="A84" s="37"/>
      <c r="J84" s="176"/>
      <c r="K84" s="216"/>
      <c r="L84" s="319"/>
      <c r="M84" s="161"/>
      <c r="N84" s="161"/>
      <c r="O84" s="161"/>
    </row>
    <row r="85" spans="1:16" s="143" customFormat="1" ht="14.25">
      <c r="A85" s="301" t="s">
        <v>202</v>
      </c>
      <c r="B85" s="301"/>
      <c r="C85" s="301"/>
      <c r="D85" s="301"/>
      <c r="E85" s="190"/>
      <c r="F85" s="142"/>
      <c r="H85" s="144"/>
      <c r="I85" s="144"/>
      <c r="J85" s="325"/>
      <c r="K85" s="325"/>
      <c r="L85" s="144"/>
    </row>
    <row r="86" spans="1:16" ht="22.5">
      <c r="A86" s="108" t="s">
        <v>203</v>
      </c>
      <c r="B86" s="252" t="s">
        <v>349</v>
      </c>
      <c r="F86" s="114"/>
      <c r="G86" s="114"/>
      <c r="I86" s="115"/>
      <c r="J86" s="108" t="s">
        <v>349</v>
      </c>
      <c r="K86" s="225" t="s">
        <v>349</v>
      </c>
      <c r="L86" s="114"/>
      <c r="P86" s="114"/>
    </row>
    <row r="87" spans="1:16">
      <c r="A87" s="108" t="s">
        <v>204</v>
      </c>
      <c r="B87" s="188" t="s">
        <v>205</v>
      </c>
      <c r="F87" s="114"/>
      <c r="G87" s="114"/>
      <c r="I87" s="115"/>
      <c r="J87" s="108" t="s">
        <v>205</v>
      </c>
      <c r="K87" s="225" t="s">
        <v>205</v>
      </c>
      <c r="L87" s="114"/>
      <c r="P87" s="114"/>
    </row>
    <row r="88" spans="1:16">
      <c r="A88" s="108" t="s">
        <v>206</v>
      </c>
      <c r="B88" s="188"/>
      <c r="F88" s="114"/>
      <c r="G88" s="114"/>
      <c r="I88" s="115"/>
      <c r="J88" s="108" t="s">
        <v>161</v>
      </c>
      <c r="K88" s="225" t="s">
        <v>161</v>
      </c>
      <c r="L88" s="114"/>
      <c r="P88" s="114"/>
    </row>
    <row r="89" spans="1:16" ht="22.5">
      <c r="A89" s="108" t="s">
        <v>207</v>
      </c>
      <c r="B89" s="188"/>
      <c r="F89" s="114"/>
      <c r="G89" s="114"/>
      <c r="I89" s="115"/>
      <c r="J89" s="108"/>
      <c r="K89" s="225"/>
      <c r="L89" s="114"/>
      <c r="P89" s="114"/>
    </row>
    <row r="90" spans="1:16" ht="33.75">
      <c r="A90" s="108" t="s">
        <v>208</v>
      </c>
      <c r="B90" s="188" t="s">
        <v>209</v>
      </c>
      <c r="F90" s="114"/>
      <c r="G90" s="114"/>
      <c r="I90" s="115"/>
      <c r="J90" s="108" t="s">
        <v>209</v>
      </c>
      <c r="K90" s="225" t="s">
        <v>209</v>
      </c>
      <c r="L90" s="114"/>
      <c r="P90" s="114"/>
    </row>
    <row r="91" spans="1:16" ht="22.5">
      <c r="A91" s="108" t="s">
        <v>33</v>
      </c>
      <c r="B91" s="188" t="s">
        <v>210</v>
      </c>
      <c r="F91" s="114"/>
      <c r="G91" s="114"/>
      <c r="I91" s="115"/>
      <c r="J91" s="250" t="s">
        <v>428</v>
      </c>
      <c r="K91" s="250" t="s">
        <v>430</v>
      </c>
      <c r="L91" s="114"/>
      <c r="P91" s="114"/>
    </row>
    <row r="92" spans="1:16" ht="33.75">
      <c r="A92" s="108" t="s">
        <v>211</v>
      </c>
      <c r="B92" s="188">
        <v>1</v>
      </c>
      <c r="F92" s="114"/>
      <c r="G92" s="114"/>
      <c r="I92" s="115"/>
      <c r="J92" s="108">
        <v>1</v>
      </c>
      <c r="K92" s="225">
        <v>1</v>
      </c>
      <c r="L92" s="114"/>
      <c r="P92" s="114"/>
    </row>
    <row r="93" spans="1:16">
      <c r="A93" s="267" t="s">
        <v>212</v>
      </c>
      <c r="B93" s="254" t="s">
        <v>432</v>
      </c>
      <c r="F93" s="114"/>
      <c r="G93" s="114"/>
      <c r="I93" s="115"/>
      <c r="J93" s="108" t="s">
        <v>214</v>
      </c>
      <c r="K93" s="225"/>
      <c r="L93" s="114"/>
      <c r="P93" s="114"/>
    </row>
    <row r="94" spans="1:16">
      <c r="A94" s="267"/>
      <c r="B94" s="254" t="s">
        <v>433</v>
      </c>
      <c r="F94" s="114"/>
      <c r="G94" s="114"/>
      <c r="I94" s="115"/>
      <c r="J94" s="108"/>
      <c r="K94" s="225"/>
      <c r="L94" s="114"/>
      <c r="P94" s="114"/>
    </row>
    <row r="95" spans="1:16">
      <c r="A95" s="108" t="s">
        <v>216</v>
      </c>
      <c r="B95" s="252" t="s">
        <v>414</v>
      </c>
      <c r="F95" s="114"/>
      <c r="G95" s="114"/>
      <c r="I95" s="115"/>
      <c r="J95" s="108" t="s">
        <v>348</v>
      </c>
      <c r="K95" s="225" t="s">
        <v>413</v>
      </c>
      <c r="L95" s="114"/>
      <c r="P95" s="114"/>
    </row>
    <row r="96" spans="1:16" ht="35.450000000000003" customHeight="1">
      <c r="A96" s="108" t="s">
        <v>218</v>
      </c>
      <c r="B96" s="188"/>
      <c r="F96" s="114"/>
      <c r="G96" s="114"/>
      <c r="I96" s="115"/>
      <c r="J96" s="108" t="s">
        <v>435</v>
      </c>
      <c r="K96" s="265" t="s">
        <v>435</v>
      </c>
      <c r="L96" s="114"/>
      <c r="P96" s="114"/>
    </row>
    <row r="97" spans="1:16" ht="33.75">
      <c r="A97" s="108" t="s">
        <v>220</v>
      </c>
      <c r="B97" s="188">
        <v>14</v>
      </c>
      <c r="F97" s="114"/>
      <c r="G97" s="114"/>
      <c r="I97" s="115"/>
      <c r="J97" s="108">
        <v>14</v>
      </c>
      <c r="K97" s="225">
        <v>14</v>
      </c>
      <c r="L97" s="114"/>
      <c r="P97" s="114"/>
    </row>
    <row r="98" spans="1:16" ht="33.75">
      <c r="A98" s="110" t="s">
        <v>221</v>
      </c>
      <c r="B98" s="188"/>
      <c r="F98" s="114"/>
      <c r="G98" s="114"/>
      <c r="I98" s="115"/>
      <c r="J98" s="111" t="s">
        <v>222</v>
      </c>
      <c r="K98" s="111" t="s">
        <v>222</v>
      </c>
      <c r="L98" s="114"/>
      <c r="P98" s="114"/>
    </row>
    <row r="99" spans="1:16" ht="33.75">
      <c r="A99" s="110" t="s">
        <v>223</v>
      </c>
      <c r="B99" s="188"/>
      <c r="F99" s="114"/>
      <c r="G99" s="114"/>
      <c r="I99" s="115"/>
      <c r="J99" s="111" t="s">
        <v>224</v>
      </c>
      <c r="K99" s="111" t="s">
        <v>224</v>
      </c>
      <c r="L99" s="114"/>
      <c r="P99" s="114"/>
    </row>
    <row r="100" spans="1:16" ht="22.5">
      <c r="A100" s="108" t="s">
        <v>225</v>
      </c>
      <c r="B100" s="188"/>
      <c r="F100" s="114"/>
      <c r="G100" s="114"/>
      <c r="I100" s="115"/>
      <c r="J100" s="111" t="s">
        <v>226</v>
      </c>
      <c r="K100" s="111" t="s">
        <v>226</v>
      </c>
      <c r="L100" s="114"/>
      <c r="P100" s="114"/>
    </row>
    <row r="101" spans="1:16" ht="22.5">
      <c r="A101" s="108" t="s">
        <v>227</v>
      </c>
      <c r="B101" s="188"/>
      <c r="F101" s="114"/>
      <c r="G101" s="114"/>
      <c r="I101" s="115"/>
      <c r="J101" s="111" t="s">
        <v>226</v>
      </c>
      <c r="K101" s="111" t="s">
        <v>226</v>
      </c>
      <c r="L101" s="114"/>
      <c r="P101" s="114"/>
    </row>
    <row r="102" spans="1:16" ht="22.5">
      <c r="A102" s="108" t="s">
        <v>228</v>
      </c>
      <c r="B102" s="188"/>
      <c r="F102" s="114"/>
      <c r="G102" s="114"/>
      <c r="I102" s="115"/>
      <c r="J102" s="108" t="s">
        <v>229</v>
      </c>
      <c r="K102" s="225" t="s">
        <v>229</v>
      </c>
      <c r="L102" s="114"/>
      <c r="P102" s="114"/>
    </row>
    <row r="103" spans="1:16" ht="22.5">
      <c r="A103" s="108" t="s">
        <v>230</v>
      </c>
      <c r="B103" s="188"/>
      <c r="F103" s="114"/>
      <c r="G103" s="114"/>
      <c r="I103" s="115"/>
      <c r="J103" s="108">
        <v>1</v>
      </c>
      <c r="K103" s="225">
        <v>1</v>
      </c>
      <c r="L103" s="114"/>
      <c r="P103" s="114"/>
    </row>
    <row r="104" spans="1:16">
      <c r="A104" s="108" t="s">
        <v>231</v>
      </c>
      <c r="B104" s="188"/>
      <c r="F104" s="114"/>
      <c r="G104" s="114"/>
      <c r="I104" s="115"/>
      <c r="J104" s="108"/>
      <c r="K104" s="225"/>
      <c r="L104" s="114"/>
      <c r="P104" s="114"/>
    </row>
    <row r="105" spans="1:16" ht="33.75">
      <c r="A105" s="108" t="s">
        <v>232</v>
      </c>
      <c r="B105" s="188" t="s">
        <v>233</v>
      </c>
      <c r="F105" s="114"/>
      <c r="G105" s="114"/>
      <c r="I105" s="115"/>
      <c r="J105" s="108" t="s">
        <v>233</v>
      </c>
      <c r="K105" s="225" t="s">
        <v>233</v>
      </c>
      <c r="L105" s="114"/>
      <c r="P105" s="114"/>
    </row>
    <row r="106" spans="1:16" ht="22.5">
      <c r="A106" s="108" t="s">
        <v>49</v>
      </c>
      <c r="B106" s="188"/>
      <c r="F106" s="114"/>
      <c r="G106" s="114"/>
      <c r="I106" s="115"/>
      <c r="J106" s="108" t="s">
        <v>234</v>
      </c>
      <c r="K106" s="225" t="s">
        <v>234</v>
      </c>
      <c r="L106" s="114"/>
      <c r="P106" s="114"/>
    </row>
    <row r="107" spans="1:16" ht="33.75">
      <c r="A107" s="112" t="s">
        <v>235</v>
      </c>
      <c r="B107" s="192">
        <v>12</v>
      </c>
      <c r="F107" s="114"/>
      <c r="G107" s="114"/>
      <c r="I107" s="115"/>
      <c r="J107" s="112">
        <v>12</v>
      </c>
      <c r="K107" s="237">
        <v>12</v>
      </c>
      <c r="L107" s="114"/>
      <c r="P107" s="114"/>
    </row>
    <row r="108" spans="1:16" ht="22.5">
      <c r="A108" s="108" t="s">
        <v>236</v>
      </c>
      <c r="B108" s="188"/>
      <c r="F108" s="114"/>
      <c r="G108" s="114"/>
      <c r="I108" s="115"/>
      <c r="J108" s="108" t="s">
        <v>237</v>
      </c>
      <c r="K108" s="225" t="s">
        <v>237</v>
      </c>
      <c r="L108" s="114"/>
      <c r="P108" s="114"/>
    </row>
    <row r="109" spans="1:16" ht="33.75">
      <c r="A109" s="108" t="s">
        <v>238</v>
      </c>
      <c r="B109" s="188" t="s">
        <v>239</v>
      </c>
      <c r="F109" s="114"/>
      <c r="G109" s="114"/>
      <c r="I109" s="115"/>
      <c r="J109" s="108" t="s">
        <v>239</v>
      </c>
      <c r="K109" s="225" t="s">
        <v>239</v>
      </c>
      <c r="L109" s="114"/>
      <c r="P109" s="114"/>
    </row>
    <row r="110" spans="1:16" ht="22.5">
      <c r="A110" s="108" t="s">
        <v>240</v>
      </c>
      <c r="B110" s="188"/>
      <c r="F110" s="114"/>
      <c r="G110" s="114"/>
      <c r="I110" s="115"/>
      <c r="J110" s="108"/>
      <c r="K110" s="225"/>
      <c r="L110" s="114"/>
      <c r="P110" s="114"/>
    </row>
    <row r="111" spans="1:16">
      <c r="A111" s="108" t="s">
        <v>241</v>
      </c>
      <c r="B111" s="188"/>
      <c r="F111" s="114"/>
      <c r="G111" s="114"/>
      <c r="I111" s="115"/>
      <c r="J111" s="116"/>
      <c r="K111" s="231"/>
      <c r="L111" s="114"/>
      <c r="P111" s="114"/>
    </row>
    <row r="112" spans="1:16" ht="33.75">
      <c r="A112" s="108" t="s">
        <v>242</v>
      </c>
      <c r="B112" s="188"/>
      <c r="F112" s="114"/>
      <c r="G112" s="114"/>
      <c r="I112" s="115"/>
      <c r="J112" s="113" t="s">
        <v>243</v>
      </c>
      <c r="K112" s="113" t="s">
        <v>243</v>
      </c>
      <c r="L112" s="114"/>
      <c r="P112" s="114"/>
    </row>
    <row r="113" spans="1:16" ht="22.5">
      <c r="A113" s="108" t="s">
        <v>244</v>
      </c>
      <c r="B113" s="188"/>
      <c r="F113" s="114"/>
      <c r="G113" s="114"/>
      <c r="I113" s="115"/>
      <c r="J113" s="116"/>
      <c r="K113" s="231"/>
      <c r="L113" s="115"/>
      <c r="P113" s="114"/>
    </row>
    <row r="114" spans="1:16">
      <c r="A114" s="135" t="s">
        <v>343</v>
      </c>
      <c r="B114" s="114"/>
      <c r="J114" s="116">
        <v>528</v>
      </c>
      <c r="K114" s="231">
        <v>420</v>
      </c>
      <c r="L114" s="114"/>
      <c r="M114" s="158"/>
      <c r="N114" s="158"/>
      <c r="P114" s="114"/>
    </row>
    <row r="115" spans="1:16" ht="12">
      <c r="A115" s="17" t="s">
        <v>315</v>
      </c>
      <c r="B115" s="114"/>
      <c r="J115" s="116">
        <v>10</v>
      </c>
      <c r="K115" s="231">
        <v>10</v>
      </c>
      <c r="L115" s="114"/>
      <c r="M115" s="158"/>
      <c r="N115" s="158"/>
      <c r="P115" s="114"/>
    </row>
    <row r="116" spans="1:16" ht="12">
      <c r="A116" s="17" t="s">
        <v>323</v>
      </c>
      <c r="B116" s="114"/>
      <c r="J116" s="116" t="s">
        <v>346</v>
      </c>
      <c r="K116" s="231" t="s">
        <v>412</v>
      </c>
      <c r="L116" s="114"/>
      <c r="M116" s="158"/>
      <c r="N116" s="158"/>
      <c r="P116" s="114"/>
    </row>
    <row r="117" spans="1:16" ht="12">
      <c r="A117" s="17" t="s">
        <v>330</v>
      </c>
      <c r="B117" s="114"/>
      <c r="J117" s="116" t="s">
        <v>347</v>
      </c>
      <c r="K117" s="231" t="s">
        <v>332</v>
      </c>
      <c r="L117" s="114"/>
      <c r="M117" s="158"/>
      <c r="N117" s="158"/>
      <c r="P117" s="114"/>
    </row>
    <row r="118" spans="1:16" ht="12">
      <c r="A118" s="17" t="s">
        <v>331</v>
      </c>
      <c r="B118" s="114"/>
      <c r="J118" s="266" t="s">
        <v>436</v>
      </c>
      <c r="K118" s="266" t="s">
        <v>436</v>
      </c>
      <c r="L118" s="114"/>
      <c r="M118" s="158"/>
      <c r="N118" s="158"/>
      <c r="P118" s="114"/>
    </row>
    <row r="119" spans="1:16" ht="12">
      <c r="A119" s="17"/>
      <c r="K119" s="232"/>
    </row>
    <row r="120" spans="1:16" ht="12">
      <c r="A120" s="17" t="s">
        <v>321</v>
      </c>
      <c r="J120" s="116" t="s">
        <v>322</v>
      </c>
      <c r="K120" s="231" t="s">
        <v>322</v>
      </c>
    </row>
    <row r="121" spans="1:16" ht="48">
      <c r="A121" s="52" t="s">
        <v>338</v>
      </c>
      <c r="J121" s="116">
        <v>50</v>
      </c>
      <c r="K121" s="231">
        <v>50</v>
      </c>
    </row>
    <row r="122" spans="1:16" ht="12">
      <c r="A122" s="17"/>
      <c r="K122" s="232"/>
    </row>
    <row r="123" spans="1:16" ht="12">
      <c r="A123" s="17" t="s">
        <v>325</v>
      </c>
      <c r="J123" s="116" t="s">
        <v>326</v>
      </c>
      <c r="K123" s="231" t="s">
        <v>326</v>
      </c>
    </row>
    <row r="124" spans="1:16" ht="12">
      <c r="A124" s="17" t="s">
        <v>327</v>
      </c>
      <c r="J124" s="116">
        <v>1</v>
      </c>
      <c r="K124" s="231">
        <v>1</v>
      </c>
    </row>
    <row r="125" spans="1:16" ht="12">
      <c r="A125" s="17" t="s">
        <v>328</v>
      </c>
      <c r="J125" s="116" t="s">
        <v>329</v>
      </c>
      <c r="K125" s="231" t="s">
        <v>329</v>
      </c>
    </row>
  </sheetData>
  <sortState ref="A22:O29">
    <sortCondition ref="E22:E29"/>
    <sortCondition ref="D22:D29"/>
    <sortCondition ref="A22:A29"/>
    <sortCondition ref="B22:B29"/>
    <sortCondition ref="C22:C29"/>
  </sortState>
  <mergeCells count="124">
    <mergeCell ref="J85:K85"/>
    <mergeCell ref="J70:K70"/>
    <mergeCell ref="J71:K71"/>
    <mergeCell ref="J57:K57"/>
    <mergeCell ref="J1:K1"/>
    <mergeCell ref="J7:K7"/>
    <mergeCell ref="B59:D59"/>
    <mergeCell ref="B60:D60"/>
    <mergeCell ref="B61:D61"/>
    <mergeCell ref="B62:D62"/>
    <mergeCell ref="B63:D63"/>
    <mergeCell ref="B66:D66"/>
    <mergeCell ref="B51:D51"/>
    <mergeCell ref="B54:D54"/>
    <mergeCell ref="B3:B4"/>
    <mergeCell ref="C3:C4"/>
    <mergeCell ref="E3:E4"/>
    <mergeCell ref="J30:K30"/>
    <mergeCell ref="J31:K31"/>
    <mergeCell ref="M8:N8"/>
    <mergeCell ref="M9:N9"/>
    <mergeCell ref="M10:N10"/>
    <mergeCell ref="M11:N11"/>
    <mergeCell ref="M12:N12"/>
    <mergeCell ref="M13:N13"/>
    <mergeCell ref="M14:N14"/>
    <mergeCell ref="M15:N15"/>
    <mergeCell ref="M16:N16"/>
    <mergeCell ref="M17:N17"/>
    <mergeCell ref="B35:D35"/>
    <mergeCell ref="B58:D58"/>
    <mergeCell ref="B46:D46"/>
    <mergeCell ref="B42:D42"/>
    <mergeCell ref="B43:D43"/>
    <mergeCell ref="B38:D38"/>
    <mergeCell ref="B39:D39"/>
    <mergeCell ref="B44:D44"/>
    <mergeCell ref="B47:D47"/>
    <mergeCell ref="B40:D40"/>
    <mergeCell ref="B48:D48"/>
    <mergeCell ref="B56:D56"/>
    <mergeCell ref="B53:D53"/>
    <mergeCell ref="A31:D31"/>
    <mergeCell ref="B23:D23"/>
    <mergeCell ref="B26:D26"/>
    <mergeCell ref="B27:D27"/>
    <mergeCell ref="B28:D28"/>
    <mergeCell ref="B29:D29"/>
    <mergeCell ref="M23:N23"/>
    <mergeCell ref="B24:D24"/>
    <mergeCell ref="M24:N24"/>
    <mergeCell ref="M25:N25"/>
    <mergeCell ref="M1:N1"/>
    <mergeCell ref="F1:G1"/>
    <mergeCell ref="B41:D41"/>
    <mergeCell ref="B32:D32"/>
    <mergeCell ref="B33:D33"/>
    <mergeCell ref="B34:D34"/>
    <mergeCell ref="B36:D36"/>
    <mergeCell ref="B37:D3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5:D25"/>
    <mergeCell ref="M18:N18"/>
    <mergeCell ref="M19:N19"/>
    <mergeCell ref="M20:N20"/>
    <mergeCell ref="M21:N21"/>
    <mergeCell ref="M22:N22"/>
    <mergeCell ref="M32:N32"/>
    <mergeCell ref="M34:N34"/>
    <mergeCell ref="M35:N35"/>
    <mergeCell ref="M36:N36"/>
    <mergeCell ref="M27:N27"/>
    <mergeCell ref="M28:N28"/>
    <mergeCell ref="M29:N29"/>
    <mergeCell ref="M53:N53"/>
    <mergeCell ref="M48:N48"/>
    <mergeCell ref="B49:D49"/>
    <mergeCell ref="M49:N49"/>
    <mergeCell ref="B50:D50"/>
    <mergeCell ref="M50:N50"/>
    <mergeCell ref="M40:N40"/>
    <mergeCell ref="M43:N43"/>
    <mergeCell ref="M44:N44"/>
    <mergeCell ref="M45:N45"/>
    <mergeCell ref="M46:N46"/>
    <mergeCell ref="B45:D45"/>
    <mergeCell ref="L82:L84"/>
    <mergeCell ref="A93:A94"/>
    <mergeCell ref="A85:D85"/>
    <mergeCell ref="F3:F4"/>
    <mergeCell ref="M63:N63"/>
    <mergeCell ref="M66:N66"/>
    <mergeCell ref="A71:D71"/>
    <mergeCell ref="B72:D72"/>
    <mergeCell ref="L75:L76"/>
    <mergeCell ref="M58:N58"/>
    <mergeCell ref="M59:N59"/>
    <mergeCell ref="M60:N60"/>
    <mergeCell ref="M61:N61"/>
    <mergeCell ref="M62:N62"/>
    <mergeCell ref="M54:N54"/>
    <mergeCell ref="B55:D55"/>
    <mergeCell ref="M55:N55"/>
    <mergeCell ref="M56:N56"/>
    <mergeCell ref="A57:D57"/>
    <mergeCell ref="M51:N51"/>
    <mergeCell ref="B52:D52"/>
    <mergeCell ref="M52:N52"/>
    <mergeCell ref="M38:N38"/>
    <mergeCell ref="M26:N26"/>
  </mergeCells>
  <phoneticPr fontId="7" type="noConversion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lessThan" id="{CE018207-DAB8-40BB-917B-F6B705929E51}">
            <xm:f>'Indoor Hotspot (CFG A)'!#REF!</xm:f>
            <x14:dxf>
              <font>
                <color rgb="FFFF0000"/>
              </font>
            </x14:dxf>
          </x14:cfRule>
          <xm:sqref>N3:O3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1"/>
  <sheetViews>
    <sheetView tabSelected="1" zoomScale="70" zoomScaleNormal="7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B2" sqref="B2"/>
    </sheetView>
  </sheetViews>
  <sheetFormatPr defaultColWidth="8.625" defaultRowHeight="11.25"/>
  <cols>
    <col min="1" max="1" width="13.875" style="115" customWidth="1"/>
    <col min="2" max="2" width="19.375" style="135" customWidth="1"/>
    <col min="3" max="3" width="14.875" style="135" customWidth="1"/>
    <col min="4" max="4" width="11" style="114" customWidth="1"/>
    <col min="5" max="5" width="10.125" style="114" customWidth="1"/>
    <col min="6" max="6" width="15" style="115" customWidth="1"/>
    <col min="7" max="7" width="7.625" style="115" customWidth="1"/>
    <col min="8" max="8" width="16.875" style="115" customWidth="1"/>
    <col min="9" max="9" width="18.25" style="114" customWidth="1"/>
    <col min="10" max="11" width="28.375" style="145" customWidth="1"/>
    <col min="12" max="12" width="15.125" style="114" customWidth="1"/>
    <col min="13" max="13" width="12.375" style="114" customWidth="1"/>
    <col min="14" max="14" width="13.125" style="114" customWidth="1"/>
    <col min="15" max="15" width="19" style="114" customWidth="1"/>
    <col min="16" max="16" width="17.75" style="114" customWidth="1"/>
    <col min="17" max="17" width="14.875" style="114" customWidth="1"/>
    <col min="18" max="16384" width="8.625" style="114"/>
  </cols>
  <sheetData>
    <row r="1" spans="1:17" s="150" customFormat="1" ht="30" customHeight="1">
      <c r="A1" s="260" t="s">
        <v>159</v>
      </c>
      <c r="B1" s="193" t="s">
        <v>158</v>
      </c>
      <c r="C1" s="193" t="s">
        <v>160</v>
      </c>
      <c r="D1" s="193" t="s">
        <v>0</v>
      </c>
      <c r="E1" s="149" t="s">
        <v>53</v>
      </c>
      <c r="F1" s="315" t="s">
        <v>2</v>
      </c>
      <c r="G1" s="315"/>
      <c r="H1" s="121" t="s">
        <v>146</v>
      </c>
      <c r="I1" s="121" t="s">
        <v>147</v>
      </c>
      <c r="J1" s="328" t="s">
        <v>162</v>
      </c>
      <c r="K1" s="328"/>
      <c r="L1" s="121" t="s">
        <v>163</v>
      </c>
      <c r="M1" s="324" t="s">
        <v>172</v>
      </c>
      <c r="N1" s="324"/>
      <c r="O1" s="121" t="s">
        <v>173</v>
      </c>
      <c r="P1" s="149" t="s">
        <v>285</v>
      </c>
      <c r="Q1" s="149" t="s">
        <v>201</v>
      </c>
    </row>
    <row r="2" spans="1:17" s="134" customFormat="1" ht="30" customHeight="1">
      <c r="A2" s="249"/>
      <c r="B2" s="194"/>
      <c r="C2" s="194"/>
      <c r="D2" s="194"/>
      <c r="E2" s="123"/>
      <c r="F2" s="122"/>
      <c r="G2" s="122"/>
      <c r="H2" s="124" t="s">
        <v>425</v>
      </c>
      <c r="I2" s="124" t="s">
        <v>425</v>
      </c>
      <c r="J2" s="249" t="s">
        <v>424</v>
      </c>
      <c r="K2" s="249" t="s">
        <v>345</v>
      </c>
      <c r="L2" s="124"/>
      <c r="M2" s="123"/>
      <c r="N2" s="123"/>
      <c r="O2" s="124"/>
      <c r="P2" s="123"/>
      <c r="Q2" s="123"/>
    </row>
    <row r="3" spans="1:17" s="128" customFormat="1" ht="41.65" customHeight="1">
      <c r="A3" s="259"/>
      <c r="B3" s="329" t="s">
        <v>406</v>
      </c>
      <c r="C3" s="330" t="s">
        <v>437</v>
      </c>
      <c r="D3" s="219" t="s">
        <v>405</v>
      </c>
      <c r="E3" s="332" t="s">
        <v>404</v>
      </c>
      <c r="F3" s="304" t="s">
        <v>149</v>
      </c>
      <c r="G3" s="244" t="s">
        <v>306</v>
      </c>
      <c r="H3" s="128" t="s">
        <v>148</v>
      </c>
      <c r="I3" s="245" t="s">
        <v>420</v>
      </c>
      <c r="J3" s="128">
        <v>1.0450390000000001</v>
      </c>
      <c r="K3" s="245">
        <v>0.78739999999999999</v>
      </c>
      <c r="L3" s="151"/>
    </row>
    <row r="4" spans="1:17" s="115" customFormat="1" ht="43.5" customHeight="1">
      <c r="A4" s="259"/>
      <c r="B4" s="329"/>
      <c r="C4" s="331"/>
      <c r="D4" s="219" t="s">
        <v>407</v>
      </c>
      <c r="E4" s="332"/>
      <c r="F4" s="304"/>
      <c r="G4" s="251" t="s">
        <v>307</v>
      </c>
      <c r="H4" s="115" t="s">
        <v>148</v>
      </c>
      <c r="I4" s="115" t="s">
        <v>421</v>
      </c>
      <c r="J4" s="196">
        <v>0.192</v>
      </c>
      <c r="K4" s="196"/>
      <c r="L4" s="152"/>
      <c r="N4" s="153"/>
    </row>
    <row r="5" spans="1:17" s="128" customFormat="1" ht="30.95" customHeight="1">
      <c r="A5" s="255"/>
      <c r="B5" s="188"/>
      <c r="C5" s="192"/>
      <c r="D5" s="192"/>
      <c r="E5" s="162"/>
      <c r="F5" s="163"/>
      <c r="G5" s="162"/>
      <c r="N5" s="197"/>
    </row>
    <row r="6" spans="1:17" s="128" customFormat="1" ht="20.45" customHeight="1">
      <c r="A6" s="255"/>
      <c r="B6" s="188"/>
      <c r="C6" s="188"/>
      <c r="D6" s="188"/>
      <c r="E6" s="162"/>
      <c r="F6" s="163"/>
      <c r="G6" s="162"/>
      <c r="N6" s="197"/>
    </row>
    <row r="7" spans="1:17" s="128" customFormat="1">
      <c r="A7" s="255"/>
      <c r="B7" s="188"/>
      <c r="C7" s="192"/>
      <c r="D7" s="192"/>
      <c r="E7" s="162"/>
      <c r="F7" s="163"/>
      <c r="G7" s="162"/>
      <c r="N7" s="197"/>
    </row>
    <row r="8" spans="1:17">
      <c r="B8" s="188"/>
      <c r="C8" s="188"/>
      <c r="D8" s="188"/>
      <c r="E8" s="141"/>
      <c r="F8" s="157"/>
      <c r="G8" s="156"/>
      <c r="I8" s="115"/>
      <c r="N8" s="198"/>
    </row>
    <row r="9" spans="1:17" s="132" customFormat="1">
      <c r="A9" s="264" t="s">
        <v>42</v>
      </c>
      <c r="B9" s="131"/>
      <c r="C9" s="131"/>
      <c r="F9" s="133"/>
      <c r="G9" s="133"/>
      <c r="H9" s="133"/>
      <c r="J9" s="159"/>
      <c r="K9" s="159"/>
    </row>
    <row r="10" spans="1:17" s="134" customFormat="1" ht="22.5">
      <c r="A10" s="252" t="s">
        <v>105</v>
      </c>
      <c r="B10" s="308" t="s">
        <v>106</v>
      </c>
      <c r="C10" s="308"/>
      <c r="D10" s="308"/>
      <c r="H10" s="115"/>
      <c r="I10" s="115"/>
      <c r="J10" s="239" t="s">
        <v>106</v>
      </c>
      <c r="K10" s="239" t="s">
        <v>106</v>
      </c>
      <c r="L10" s="161"/>
      <c r="M10" s="322"/>
      <c r="N10" s="322"/>
      <c r="O10" s="161"/>
      <c r="P10" s="161"/>
    </row>
    <row r="11" spans="1:17" ht="17.100000000000001" customHeight="1">
      <c r="A11" s="254" t="s">
        <v>3</v>
      </c>
      <c r="B11" s="307" t="s">
        <v>287</v>
      </c>
      <c r="C11" s="307"/>
      <c r="D11" s="307"/>
      <c r="F11" s="114"/>
      <c r="I11" s="115"/>
      <c r="J11" s="239" t="s">
        <v>287</v>
      </c>
      <c r="K11" s="239" t="s">
        <v>287</v>
      </c>
      <c r="L11" s="161"/>
      <c r="M11" s="322"/>
      <c r="N11" s="322"/>
      <c r="O11" s="161"/>
      <c r="P11" s="161"/>
    </row>
    <row r="12" spans="1:17" ht="47.1" customHeight="1">
      <c r="A12" s="252" t="s">
        <v>5</v>
      </c>
      <c r="B12" s="308" t="s">
        <v>308</v>
      </c>
      <c r="C12" s="308"/>
      <c r="D12" s="308"/>
      <c r="F12" s="114"/>
      <c r="I12" s="115"/>
      <c r="J12" s="239" t="s">
        <v>365</v>
      </c>
      <c r="K12" s="239" t="s">
        <v>288</v>
      </c>
      <c r="L12" s="161"/>
      <c r="M12" s="322"/>
      <c r="N12" s="322"/>
      <c r="O12" s="161"/>
      <c r="P12" s="160"/>
    </row>
    <row r="13" spans="1:17" ht="38.450000000000003" customHeight="1">
      <c r="A13" s="252" t="s">
        <v>6</v>
      </c>
      <c r="B13" s="304" t="s">
        <v>7</v>
      </c>
      <c r="C13" s="304"/>
      <c r="D13" s="304"/>
      <c r="F13" s="114"/>
      <c r="I13" s="115"/>
      <c r="J13" s="239" t="s">
        <v>7</v>
      </c>
      <c r="K13" s="239" t="s">
        <v>7</v>
      </c>
      <c r="L13" s="161"/>
      <c r="M13" s="322"/>
      <c r="N13" s="322"/>
      <c r="O13" s="161"/>
      <c r="P13" s="161"/>
    </row>
    <row r="14" spans="1:17" ht="15.95" customHeight="1">
      <c r="A14" s="252" t="s">
        <v>8</v>
      </c>
      <c r="B14" s="307" t="s">
        <v>289</v>
      </c>
      <c r="C14" s="307"/>
      <c r="D14" s="307"/>
      <c r="F14" s="114"/>
      <c r="I14" s="115"/>
      <c r="J14" s="239" t="s">
        <v>289</v>
      </c>
      <c r="K14" s="239" t="s">
        <v>289</v>
      </c>
      <c r="L14" s="161"/>
      <c r="M14" s="322"/>
      <c r="N14" s="322"/>
      <c r="O14" s="161"/>
      <c r="P14" s="161"/>
    </row>
    <row r="15" spans="1:17" ht="22.5">
      <c r="A15" s="252" t="s">
        <v>10</v>
      </c>
      <c r="B15" s="307" t="s">
        <v>309</v>
      </c>
      <c r="C15" s="307"/>
      <c r="D15" s="307"/>
      <c r="F15" s="114"/>
      <c r="I15" s="115"/>
      <c r="J15" s="239" t="s">
        <v>385</v>
      </c>
      <c r="K15" s="239" t="s">
        <v>309</v>
      </c>
      <c r="L15" s="161"/>
      <c r="M15" s="322"/>
      <c r="N15" s="322"/>
      <c r="O15" s="161"/>
      <c r="P15" s="161"/>
    </row>
    <row r="16" spans="1:17" ht="22.5">
      <c r="A16" s="252" t="s">
        <v>153</v>
      </c>
      <c r="B16" s="307" t="s">
        <v>310</v>
      </c>
      <c r="C16" s="307"/>
      <c r="D16" s="307"/>
      <c r="F16" s="114"/>
      <c r="I16" s="115"/>
      <c r="J16" s="239" t="s">
        <v>386</v>
      </c>
      <c r="K16" s="239" t="s">
        <v>310</v>
      </c>
      <c r="L16" s="161"/>
      <c r="M16" s="322"/>
      <c r="N16" s="322"/>
      <c r="O16" s="161"/>
      <c r="P16" s="161"/>
    </row>
    <row r="17" spans="1:16" ht="45">
      <c r="A17" s="252" t="s">
        <v>250</v>
      </c>
      <c r="B17" s="307" t="s">
        <v>292</v>
      </c>
      <c r="C17" s="307"/>
      <c r="D17" s="307"/>
      <c r="F17" s="114"/>
      <c r="I17" s="115"/>
      <c r="J17" s="239" t="s">
        <v>292</v>
      </c>
      <c r="K17" s="239" t="s">
        <v>292</v>
      </c>
      <c r="L17" s="161"/>
      <c r="M17" s="322"/>
      <c r="N17" s="322"/>
      <c r="O17" s="161"/>
      <c r="P17" s="161"/>
    </row>
    <row r="18" spans="1:16" ht="51.95" customHeight="1">
      <c r="A18" s="252" t="s">
        <v>13</v>
      </c>
      <c r="B18" s="304" t="s">
        <v>293</v>
      </c>
      <c r="C18" s="304"/>
      <c r="D18" s="304"/>
      <c r="F18" s="114"/>
      <c r="I18" s="115"/>
      <c r="J18" s="239" t="s">
        <v>368</v>
      </c>
      <c r="K18" s="239" t="s">
        <v>368</v>
      </c>
      <c r="L18" s="161"/>
      <c r="M18" s="322"/>
      <c r="N18" s="322"/>
      <c r="O18" s="161"/>
      <c r="P18" s="161"/>
    </row>
    <row r="19" spans="1:16" ht="65.099999999999994" customHeight="1">
      <c r="A19" s="254" t="s">
        <v>15</v>
      </c>
      <c r="B19" s="304" t="s">
        <v>16</v>
      </c>
      <c r="C19" s="304"/>
      <c r="D19" s="304"/>
      <c r="F19" s="114"/>
      <c r="I19" s="115"/>
      <c r="J19" s="239" t="s">
        <v>369</v>
      </c>
      <c r="K19" s="239" t="s">
        <v>369</v>
      </c>
      <c r="L19" s="161"/>
      <c r="M19" s="322"/>
      <c r="N19" s="322"/>
      <c r="O19" s="161"/>
      <c r="P19" s="161"/>
    </row>
    <row r="20" spans="1:16" ht="54" customHeight="1">
      <c r="A20" s="254" t="s">
        <v>17</v>
      </c>
      <c r="B20" s="304" t="s">
        <v>294</v>
      </c>
      <c r="C20" s="304"/>
      <c r="D20" s="304"/>
      <c r="F20" s="114"/>
      <c r="I20" s="115"/>
      <c r="J20" s="239" t="s">
        <v>370</v>
      </c>
      <c r="K20" s="239" t="s">
        <v>370</v>
      </c>
      <c r="L20" s="161"/>
      <c r="M20" s="322"/>
      <c r="N20" s="322"/>
      <c r="O20" s="161"/>
      <c r="P20" s="161"/>
    </row>
    <row r="21" spans="1:16" ht="29.1" customHeight="1">
      <c r="A21" s="254" t="s">
        <v>19</v>
      </c>
      <c r="B21" s="307" t="s">
        <v>20</v>
      </c>
      <c r="C21" s="307"/>
      <c r="D21" s="307"/>
      <c r="F21" s="114"/>
      <c r="I21" s="115"/>
      <c r="J21" s="239" t="s">
        <v>387</v>
      </c>
      <c r="K21" s="239" t="s">
        <v>387</v>
      </c>
      <c r="L21" s="161"/>
      <c r="M21" s="322"/>
      <c r="N21" s="322"/>
      <c r="O21" s="161"/>
      <c r="P21" s="161"/>
    </row>
    <row r="22" spans="1:16" ht="12">
      <c r="A22" s="254" t="s">
        <v>21</v>
      </c>
      <c r="B22" s="307" t="s">
        <v>22</v>
      </c>
      <c r="C22" s="307"/>
      <c r="D22" s="307"/>
      <c r="F22" s="114"/>
      <c r="I22" s="115"/>
      <c r="J22" s="239" t="s">
        <v>22</v>
      </c>
      <c r="K22" s="239" t="s">
        <v>22</v>
      </c>
      <c r="L22" s="161"/>
      <c r="M22" s="322"/>
      <c r="N22" s="322"/>
      <c r="O22" s="161"/>
      <c r="P22" s="161"/>
    </row>
    <row r="23" spans="1:16" ht="12">
      <c r="A23" s="254" t="s">
        <v>23</v>
      </c>
      <c r="B23" s="307" t="s">
        <v>24</v>
      </c>
      <c r="C23" s="307"/>
      <c r="D23" s="307"/>
      <c r="F23" s="114"/>
      <c r="I23" s="115"/>
      <c r="J23" s="239" t="s">
        <v>24</v>
      </c>
      <c r="K23" s="239" t="s">
        <v>24</v>
      </c>
      <c r="L23" s="161"/>
      <c r="M23" s="322"/>
      <c r="N23" s="322"/>
      <c r="O23" s="161"/>
      <c r="P23" s="161"/>
    </row>
    <row r="24" spans="1:16" ht="22.5">
      <c r="A24" s="254" t="s">
        <v>25</v>
      </c>
      <c r="B24" s="307" t="s">
        <v>256</v>
      </c>
      <c r="C24" s="307"/>
      <c r="D24" s="307"/>
      <c r="F24" s="114"/>
      <c r="I24" s="115"/>
      <c r="J24" s="239" t="s">
        <v>256</v>
      </c>
      <c r="K24" s="239" t="s">
        <v>256</v>
      </c>
      <c r="L24" s="161"/>
      <c r="M24" s="322"/>
      <c r="N24" s="322"/>
      <c r="O24" s="161"/>
      <c r="P24" s="161"/>
    </row>
    <row r="25" spans="1:16" ht="22.5">
      <c r="A25" s="254" t="s">
        <v>27</v>
      </c>
      <c r="B25" s="307" t="s">
        <v>28</v>
      </c>
      <c r="C25" s="307"/>
      <c r="D25" s="307"/>
      <c r="F25" s="114"/>
      <c r="I25" s="115"/>
      <c r="J25" s="239" t="s">
        <v>28</v>
      </c>
      <c r="K25" s="239" t="s">
        <v>28</v>
      </c>
      <c r="L25" s="161"/>
      <c r="M25" s="322"/>
      <c r="N25" s="322"/>
      <c r="O25" s="161"/>
      <c r="P25" s="161"/>
    </row>
    <row r="26" spans="1:16" ht="22.5">
      <c r="A26" s="254" t="s">
        <v>29</v>
      </c>
      <c r="B26" s="307" t="s">
        <v>30</v>
      </c>
      <c r="C26" s="307"/>
      <c r="D26" s="307"/>
      <c r="F26" s="114"/>
      <c r="I26" s="115"/>
      <c r="J26" s="239" t="s">
        <v>30</v>
      </c>
      <c r="K26" s="239" t="s">
        <v>30</v>
      </c>
      <c r="L26" s="161"/>
      <c r="M26" s="322"/>
      <c r="N26" s="322"/>
      <c r="O26" s="161"/>
      <c r="P26" s="161"/>
    </row>
    <row r="27" spans="1:16" ht="12">
      <c r="A27" s="252" t="s">
        <v>31</v>
      </c>
      <c r="B27" s="307" t="s">
        <v>32</v>
      </c>
      <c r="C27" s="307"/>
      <c r="D27" s="307"/>
      <c r="F27" s="114"/>
      <c r="I27" s="115"/>
      <c r="J27" s="239" t="s">
        <v>32</v>
      </c>
      <c r="K27" s="239" t="s">
        <v>32</v>
      </c>
      <c r="L27" s="161"/>
      <c r="M27" s="322"/>
      <c r="N27" s="322"/>
      <c r="O27" s="161"/>
      <c r="P27" s="161"/>
    </row>
    <row r="28" spans="1:16" ht="39" customHeight="1">
      <c r="A28" s="252" t="s">
        <v>33</v>
      </c>
      <c r="B28" s="304" t="s">
        <v>295</v>
      </c>
      <c r="C28" s="304"/>
      <c r="D28" s="304"/>
      <c r="F28" s="114"/>
      <c r="I28" s="115"/>
      <c r="J28" s="239" t="s">
        <v>371</v>
      </c>
      <c r="K28" s="239" t="s">
        <v>371</v>
      </c>
      <c r="L28" s="161"/>
      <c r="M28" s="322"/>
      <c r="N28" s="322"/>
      <c r="O28" s="161"/>
      <c r="P28" s="160"/>
    </row>
    <row r="29" spans="1:16" ht="65.099999999999994" customHeight="1">
      <c r="A29" s="252" t="s">
        <v>34</v>
      </c>
      <c r="B29" s="304" t="s">
        <v>296</v>
      </c>
      <c r="C29" s="304"/>
      <c r="D29" s="304"/>
      <c r="F29" s="114"/>
      <c r="I29" s="115"/>
      <c r="J29" s="239" t="s">
        <v>372</v>
      </c>
      <c r="K29" s="239" t="s">
        <v>372</v>
      </c>
      <c r="L29" s="161"/>
      <c r="M29" s="322"/>
      <c r="N29" s="322"/>
      <c r="O29" s="161"/>
      <c r="P29" s="161"/>
    </row>
    <row r="30" spans="1:16" ht="12">
      <c r="A30" s="252" t="s">
        <v>36</v>
      </c>
      <c r="B30" s="307" t="s">
        <v>37</v>
      </c>
      <c r="C30" s="307"/>
      <c r="D30" s="307"/>
      <c r="F30" s="114"/>
      <c r="I30" s="115"/>
      <c r="J30" s="239" t="s">
        <v>388</v>
      </c>
      <c r="K30" s="239" t="s">
        <v>388</v>
      </c>
      <c r="L30" s="161"/>
      <c r="M30" s="322"/>
      <c r="N30" s="322"/>
      <c r="O30" s="161"/>
      <c r="P30" s="161"/>
    </row>
    <row r="31" spans="1:16" ht="12">
      <c r="A31" s="252" t="s">
        <v>259</v>
      </c>
      <c r="B31" s="307" t="s">
        <v>297</v>
      </c>
      <c r="C31" s="307"/>
      <c r="D31" s="307"/>
      <c r="I31" s="115"/>
      <c r="J31" s="239" t="s">
        <v>298</v>
      </c>
      <c r="K31" s="239" t="s">
        <v>298</v>
      </c>
      <c r="L31" s="199"/>
      <c r="M31" s="199"/>
      <c r="N31" s="199"/>
      <c r="O31" s="161"/>
      <c r="P31" s="161"/>
    </row>
    <row r="32" spans="1:16">
      <c r="J32" s="306"/>
      <c r="K32" s="306"/>
      <c r="L32" s="199"/>
      <c r="M32" s="199"/>
      <c r="N32" s="199"/>
      <c r="O32" s="199"/>
    </row>
    <row r="33" spans="1:16" s="132" customFormat="1">
      <c r="A33" s="310" t="s">
        <v>89</v>
      </c>
      <c r="B33" s="310"/>
      <c r="C33" s="310"/>
      <c r="D33" s="310"/>
      <c r="F33" s="133"/>
      <c r="G33" s="133"/>
      <c r="H33" s="133"/>
      <c r="J33" s="327"/>
      <c r="K33" s="327"/>
    </row>
    <row r="34" spans="1:16" ht="12">
      <c r="A34" s="252" t="s">
        <v>52</v>
      </c>
      <c r="B34" s="311" t="s">
        <v>70</v>
      </c>
      <c r="C34" s="311"/>
      <c r="D34" s="311"/>
      <c r="J34" s="243" t="s">
        <v>70</v>
      </c>
      <c r="K34" s="243" t="s">
        <v>70</v>
      </c>
      <c r="L34" s="161"/>
      <c r="M34" s="322"/>
      <c r="N34" s="322"/>
      <c r="O34" s="165"/>
      <c r="P34" s="161"/>
    </row>
    <row r="35" spans="1:16" ht="12">
      <c r="A35" s="252" t="s">
        <v>53</v>
      </c>
      <c r="B35" s="306" t="s">
        <v>107</v>
      </c>
      <c r="C35" s="306"/>
      <c r="D35" s="306"/>
      <c r="J35" s="243" t="s">
        <v>389</v>
      </c>
      <c r="K35" s="243" t="s">
        <v>389</v>
      </c>
      <c r="L35" s="161"/>
      <c r="M35" s="161"/>
      <c r="N35" s="161"/>
      <c r="O35" s="165"/>
      <c r="P35" s="161"/>
    </row>
    <row r="36" spans="1:16" ht="22.5">
      <c r="A36" s="252" t="s">
        <v>108</v>
      </c>
      <c r="B36" s="312" t="s">
        <v>109</v>
      </c>
      <c r="C36" s="312"/>
      <c r="D36" s="312"/>
      <c r="J36" s="243" t="s">
        <v>390</v>
      </c>
      <c r="K36" s="243" t="s">
        <v>390</v>
      </c>
      <c r="L36" s="161"/>
      <c r="M36" s="322"/>
      <c r="N36" s="322"/>
      <c r="O36" s="165"/>
      <c r="P36" s="165"/>
    </row>
    <row r="37" spans="1:16" ht="12">
      <c r="A37" s="252" t="s">
        <v>51</v>
      </c>
      <c r="B37" s="311" t="s">
        <v>71</v>
      </c>
      <c r="C37" s="311"/>
      <c r="D37" s="311"/>
      <c r="J37" s="243" t="s">
        <v>151</v>
      </c>
      <c r="K37" s="243" t="s">
        <v>151</v>
      </c>
      <c r="L37" s="161"/>
      <c r="M37" s="322"/>
      <c r="N37" s="322"/>
      <c r="O37" s="165"/>
      <c r="P37" s="165"/>
    </row>
    <row r="38" spans="1:16" ht="38.450000000000003" customHeight="1">
      <c r="A38" s="252" t="s">
        <v>54</v>
      </c>
      <c r="B38" s="312" t="s">
        <v>72</v>
      </c>
      <c r="C38" s="312"/>
      <c r="D38" s="312"/>
      <c r="J38" s="243" t="s">
        <v>373</v>
      </c>
      <c r="K38" s="243" t="s">
        <v>373</v>
      </c>
      <c r="L38" s="161"/>
      <c r="M38" s="320"/>
      <c r="N38" s="320"/>
      <c r="O38" s="165"/>
      <c r="P38" s="165"/>
    </row>
    <row r="39" spans="1:16" ht="43.5" customHeight="1">
      <c r="A39" s="252" t="s">
        <v>0</v>
      </c>
      <c r="B39" s="312" t="s">
        <v>127</v>
      </c>
      <c r="C39" s="312"/>
      <c r="D39" s="312"/>
      <c r="J39" s="243" t="s">
        <v>391</v>
      </c>
      <c r="K39" s="243" t="s">
        <v>391</v>
      </c>
      <c r="L39" s="161"/>
      <c r="M39" s="322"/>
      <c r="N39" s="322"/>
      <c r="O39" s="165"/>
      <c r="P39" s="165"/>
    </row>
    <row r="40" spans="1:16" ht="48" customHeight="1">
      <c r="A40" s="252" t="s">
        <v>55</v>
      </c>
      <c r="B40" s="321" t="s">
        <v>261</v>
      </c>
      <c r="C40" s="321"/>
      <c r="D40" s="321"/>
      <c r="J40" s="243" t="s">
        <v>375</v>
      </c>
      <c r="K40" s="243" t="s">
        <v>375</v>
      </c>
      <c r="L40" s="161"/>
      <c r="M40" s="322"/>
      <c r="N40" s="322"/>
      <c r="O40" s="165"/>
      <c r="P40" s="161"/>
    </row>
    <row r="41" spans="1:16" ht="22.5" customHeight="1">
      <c r="A41" s="252" t="s">
        <v>1</v>
      </c>
      <c r="B41" s="306" t="s">
        <v>300</v>
      </c>
      <c r="C41" s="306"/>
      <c r="D41" s="306"/>
      <c r="J41" s="243"/>
      <c r="K41" s="215"/>
      <c r="L41" s="161"/>
      <c r="M41" s="161"/>
      <c r="N41" s="161"/>
      <c r="O41" s="165"/>
      <c r="P41" s="161"/>
    </row>
    <row r="42" spans="1:16" ht="24">
      <c r="A42" s="252" t="s">
        <v>57</v>
      </c>
      <c r="B42" s="306" t="s">
        <v>117</v>
      </c>
      <c r="C42" s="306"/>
      <c r="D42" s="306"/>
      <c r="J42" s="243" t="s">
        <v>117</v>
      </c>
      <c r="K42" s="243" t="s">
        <v>117</v>
      </c>
      <c r="L42" s="161"/>
      <c r="M42" s="322"/>
      <c r="N42" s="322"/>
      <c r="O42" s="165"/>
      <c r="P42" s="165"/>
    </row>
    <row r="43" spans="1:16" ht="12.6" customHeight="1">
      <c r="A43" s="252" t="s">
        <v>58</v>
      </c>
      <c r="B43" s="306" t="s">
        <v>311</v>
      </c>
      <c r="C43" s="306"/>
      <c r="D43" s="306"/>
      <c r="J43" s="243" t="s">
        <v>376</v>
      </c>
      <c r="K43" s="243" t="s">
        <v>376</v>
      </c>
      <c r="L43" s="161"/>
      <c r="M43" s="165"/>
      <c r="N43" s="165"/>
      <c r="O43" s="165"/>
      <c r="P43" s="165"/>
    </row>
    <row r="44" spans="1:16" ht="22.5" customHeight="1">
      <c r="A44" s="252" t="s">
        <v>59</v>
      </c>
      <c r="B44" s="306" t="s">
        <v>113</v>
      </c>
      <c r="C44" s="306"/>
      <c r="D44" s="306"/>
      <c r="J44" s="247" t="s">
        <v>377</v>
      </c>
      <c r="K44" s="247" t="s">
        <v>377</v>
      </c>
      <c r="L44" s="161"/>
      <c r="M44" s="165"/>
      <c r="N44" s="165"/>
      <c r="O44" s="165"/>
      <c r="P44" s="165"/>
    </row>
    <row r="45" spans="1:16" ht="12">
      <c r="A45" s="252" t="s">
        <v>60</v>
      </c>
      <c r="B45" s="306" t="s">
        <v>112</v>
      </c>
      <c r="C45" s="306"/>
      <c r="D45" s="306"/>
      <c r="J45" s="243" t="s">
        <v>112</v>
      </c>
      <c r="K45" s="243" t="s">
        <v>112</v>
      </c>
      <c r="L45" s="161"/>
      <c r="M45" s="322"/>
      <c r="N45" s="322"/>
      <c r="O45" s="165"/>
      <c r="P45" s="161"/>
    </row>
    <row r="46" spans="1:16" ht="12">
      <c r="A46" s="252" t="s">
        <v>61</v>
      </c>
      <c r="B46" s="306" t="s">
        <v>265</v>
      </c>
      <c r="C46" s="306"/>
      <c r="D46" s="306"/>
      <c r="J46" s="247" t="s">
        <v>148</v>
      </c>
      <c r="K46" s="247" t="s">
        <v>148</v>
      </c>
      <c r="L46" s="161"/>
      <c r="M46" s="322"/>
      <c r="N46" s="322"/>
      <c r="O46" s="165"/>
      <c r="P46" s="161"/>
    </row>
    <row r="47" spans="1:16" ht="12">
      <c r="A47" s="252" t="s">
        <v>62</v>
      </c>
      <c r="B47" s="306" t="s">
        <v>126</v>
      </c>
      <c r="C47" s="306"/>
      <c r="D47" s="306"/>
      <c r="J47" s="243" t="s">
        <v>115</v>
      </c>
      <c r="K47" s="243" t="s">
        <v>115</v>
      </c>
      <c r="L47" s="161"/>
      <c r="M47" s="322"/>
      <c r="N47" s="322"/>
      <c r="O47" s="165"/>
      <c r="P47" s="161"/>
    </row>
    <row r="48" spans="1:16" ht="26.1" customHeight="1">
      <c r="A48" s="252" t="s">
        <v>63</v>
      </c>
      <c r="B48" s="312" t="s">
        <v>75</v>
      </c>
      <c r="C48" s="312"/>
      <c r="D48" s="312"/>
      <c r="J48" s="243" t="s">
        <v>379</v>
      </c>
      <c r="K48" s="243" t="s">
        <v>379</v>
      </c>
      <c r="L48" s="161"/>
      <c r="M48" s="322"/>
      <c r="N48" s="322"/>
      <c r="O48" s="165"/>
      <c r="P48" s="165"/>
    </row>
    <row r="49" spans="1:16" ht="88.5" customHeight="1">
      <c r="A49" s="252" t="s">
        <v>64</v>
      </c>
      <c r="B49" s="314" t="s">
        <v>76</v>
      </c>
      <c r="C49" s="314"/>
      <c r="D49" s="314"/>
      <c r="J49" s="247" t="s">
        <v>148</v>
      </c>
      <c r="K49" s="247" t="s">
        <v>148</v>
      </c>
      <c r="L49" s="161"/>
      <c r="M49" s="168"/>
      <c r="N49" s="165"/>
      <c r="O49" s="165"/>
      <c r="P49" s="165"/>
    </row>
    <row r="50" spans="1:16" ht="22.5" customHeight="1">
      <c r="A50" s="252" t="s">
        <v>65</v>
      </c>
      <c r="B50" s="307" t="s">
        <v>312</v>
      </c>
      <c r="C50" s="307"/>
      <c r="D50" s="307"/>
      <c r="J50" s="247" t="s">
        <v>118</v>
      </c>
      <c r="K50" s="247" t="s">
        <v>118</v>
      </c>
      <c r="L50" s="161"/>
      <c r="M50" s="165"/>
      <c r="N50" s="164"/>
      <c r="O50" s="165"/>
      <c r="P50" s="164"/>
    </row>
    <row r="51" spans="1:16" ht="12">
      <c r="A51" s="252" t="s">
        <v>66</v>
      </c>
      <c r="B51" s="304">
        <v>1</v>
      </c>
      <c r="C51" s="304"/>
      <c r="D51" s="308"/>
      <c r="J51" s="247">
        <v>1</v>
      </c>
      <c r="K51" s="247">
        <v>1</v>
      </c>
      <c r="L51" s="161"/>
      <c r="M51" s="322"/>
      <c r="N51" s="322"/>
      <c r="O51" s="165"/>
      <c r="P51" s="165"/>
    </row>
    <row r="52" spans="1:16" ht="12">
      <c r="A52" s="252" t="s">
        <v>47</v>
      </c>
      <c r="B52" s="304" t="s">
        <v>119</v>
      </c>
      <c r="C52" s="304"/>
      <c r="D52" s="308"/>
      <c r="J52" s="247" t="s">
        <v>133</v>
      </c>
      <c r="K52" s="247" t="s">
        <v>133</v>
      </c>
      <c r="L52" s="161"/>
      <c r="M52" s="165"/>
      <c r="N52" s="164"/>
      <c r="O52" s="165"/>
      <c r="P52" s="164"/>
    </row>
    <row r="53" spans="1:16" ht="12.6" customHeight="1">
      <c r="A53" s="252" t="s">
        <v>67</v>
      </c>
      <c r="B53" s="306" t="s">
        <v>313</v>
      </c>
      <c r="C53" s="306"/>
      <c r="D53" s="306"/>
      <c r="J53" s="247" t="s">
        <v>120</v>
      </c>
      <c r="K53" s="247" t="s">
        <v>120</v>
      </c>
      <c r="L53" s="161"/>
      <c r="M53" s="165"/>
      <c r="N53" s="168"/>
      <c r="O53" s="165"/>
      <c r="P53" s="168"/>
    </row>
    <row r="54" spans="1:16" ht="140.1" customHeight="1">
      <c r="A54" s="252" t="s">
        <v>68</v>
      </c>
      <c r="B54" s="321" t="s">
        <v>77</v>
      </c>
      <c r="C54" s="321"/>
      <c r="D54" s="321"/>
      <c r="J54" s="247" t="s">
        <v>392</v>
      </c>
      <c r="K54" s="247" t="s">
        <v>392</v>
      </c>
      <c r="L54" s="161"/>
      <c r="M54" s="322"/>
      <c r="N54" s="322"/>
      <c r="O54" s="165"/>
      <c r="P54" s="161"/>
    </row>
    <row r="55" spans="1:16" ht="123.95" customHeight="1">
      <c r="A55" s="252" t="s">
        <v>69</v>
      </c>
      <c r="B55" s="321" t="s">
        <v>78</v>
      </c>
      <c r="C55" s="321"/>
      <c r="D55" s="321"/>
      <c r="J55" s="247" t="s">
        <v>393</v>
      </c>
      <c r="K55" s="247" t="s">
        <v>393</v>
      </c>
      <c r="L55" s="161"/>
      <c r="M55" s="322"/>
      <c r="N55" s="322"/>
      <c r="O55" s="165"/>
      <c r="P55" s="160"/>
    </row>
    <row r="56" spans="1:16" ht="12">
      <c r="A56" s="252" t="s">
        <v>46</v>
      </c>
      <c r="B56" s="306" t="s">
        <v>81</v>
      </c>
      <c r="C56" s="306"/>
      <c r="D56" s="200"/>
      <c r="J56" s="247" t="s">
        <v>382</v>
      </c>
      <c r="K56" s="247" t="s">
        <v>382</v>
      </c>
      <c r="L56" s="161"/>
      <c r="M56" s="322"/>
      <c r="N56" s="322"/>
      <c r="O56" s="165"/>
      <c r="P56" s="161"/>
    </row>
    <row r="57" spans="1:16" ht="12">
      <c r="A57" s="252" t="s">
        <v>152</v>
      </c>
      <c r="B57" s="311" t="s">
        <v>79</v>
      </c>
      <c r="C57" s="311"/>
      <c r="D57" s="200"/>
      <c r="J57" s="243" t="s">
        <v>79</v>
      </c>
      <c r="K57" s="243" t="s">
        <v>79</v>
      </c>
      <c r="L57" s="161"/>
      <c r="M57" s="322"/>
      <c r="N57" s="322"/>
      <c r="O57" s="165"/>
      <c r="P57" s="161"/>
    </row>
    <row r="58" spans="1:16" ht="22.5">
      <c r="A58" s="252" t="s">
        <v>49</v>
      </c>
      <c r="B58" s="311" t="s">
        <v>80</v>
      </c>
      <c r="C58" s="311"/>
      <c r="D58" s="200"/>
      <c r="J58" s="243" t="s">
        <v>80</v>
      </c>
      <c r="K58" s="243" t="s">
        <v>80</v>
      </c>
      <c r="L58" s="161"/>
      <c r="M58" s="322"/>
      <c r="N58" s="322"/>
      <c r="O58" s="165"/>
      <c r="P58" s="161"/>
    </row>
    <row r="59" spans="1:16" ht="12">
      <c r="A59" s="252"/>
      <c r="B59" s="189"/>
      <c r="C59" s="189"/>
      <c r="D59" s="200"/>
      <c r="J59" s="176"/>
      <c r="K59" s="216"/>
      <c r="L59" s="161"/>
      <c r="M59" s="161"/>
      <c r="N59" s="161"/>
      <c r="O59" s="161"/>
    </row>
    <row r="60" spans="1:16" ht="12">
      <c r="D60" s="200"/>
      <c r="J60" s="176"/>
      <c r="K60" s="216"/>
    </row>
    <row r="61" spans="1:16" s="132" customFormat="1">
      <c r="A61" s="318" t="s">
        <v>90</v>
      </c>
      <c r="B61" s="318"/>
      <c r="C61" s="318"/>
      <c r="D61" s="318"/>
      <c r="E61" s="136"/>
      <c r="F61" s="133"/>
      <c r="G61" s="133"/>
      <c r="H61" s="133"/>
      <c r="J61" s="327"/>
      <c r="K61" s="327"/>
    </row>
    <row r="62" spans="1:16" s="137" customFormat="1" ht="22.5">
      <c r="A62" s="252" t="s">
        <v>43</v>
      </c>
      <c r="B62" s="304">
        <v>3</v>
      </c>
      <c r="C62" s="304"/>
      <c r="D62" s="308"/>
      <c r="F62" s="138"/>
      <c r="G62" s="138"/>
      <c r="H62" s="138"/>
      <c r="J62" s="247">
        <v>3</v>
      </c>
      <c r="K62" s="247">
        <v>3</v>
      </c>
      <c r="L62" s="161"/>
      <c r="M62" s="322"/>
      <c r="N62" s="322"/>
      <c r="O62" s="161"/>
      <c r="P62" s="165"/>
    </row>
    <row r="63" spans="1:16" ht="39" customHeight="1">
      <c r="A63" s="252" t="s">
        <v>82</v>
      </c>
      <c r="B63" s="304" t="s">
        <v>270</v>
      </c>
      <c r="C63" s="304"/>
      <c r="D63" s="308"/>
      <c r="J63" s="247" t="s">
        <v>40</v>
      </c>
      <c r="K63" s="247" t="s">
        <v>40</v>
      </c>
      <c r="L63" s="161"/>
      <c r="M63" s="323"/>
      <c r="N63" s="323"/>
      <c r="O63" s="165"/>
      <c r="P63" s="165"/>
    </row>
    <row r="64" spans="1:16" ht="18.95" customHeight="1">
      <c r="A64" s="252" t="s">
        <v>44</v>
      </c>
      <c r="B64" s="304" t="s">
        <v>314</v>
      </c>
      <c r="C64" s="304"/>
      <c r="D64" s="308"/>
      <c r="J64" s="247" t="s">
        <v>304</v>
      </c>
      <c r="K64" s="247" t="s">
        <v>304</v>
      </c>
      <c r="L64" s="161"/>
      <c r="M64" s="323"/>
      <c r="N64" s="323"/>
      <c r="O64" s="165"/>
      <c r="P64" s="165"/>
    </row>
    <row r="65" spans="1:16" ht="22.5">
      <c r="A65" s="252" t="s">
        <v>83</v>
      </c>
      <c r="B65" s="304">
        <v>1</v>
      </c>
      <c r="C65" s="304"/>
      <c r="D65" s="308"/>
      <c r="J65" s="247">
        <v>1</v>
      </c>
      <c r="K65" s="247">
        <v>1</v>
      </c>
      <c r="L65" s="161"/>
      <c r="M65" s="323"/>
      <c r="N65" s="323"/>
      <c r="O65" s="165"/>
      <c r="P65" s="165"/>
    </row>
    <row r="66" spans="1:16" ht="35.1" customHeight="1">
      <c r="A66" s="252" t="s">
        <v>45</v>
      </c>
      <c r="B66" s="304" t="s">
        <v>273</v>
      </c>
      <c r="C66" s="304"/>
      <c r="D66" s="308"/>
      <c r="J66" s="247" t="s">
        <v>40</v>
      </c>
      <c r="K66" s="247" t="s">
        <v>40</v>
      </c>
      <c r="L66" s="161"/>
      <c r="M66" s="322"/>
      <c r="N66" s="322"/>
      <c r="O66" s="201"/>
      <c r="P66" s="165"/>
    </row>
    <row r="67" spans="1:16" ht="31.5" customHeight="1">
      <c r="A67" s="252" t="s">
        <v>50</v>
      </c>
      <c r="B67" s="304" t="s">
        <v>274</v>
      </c>
      <c r="C67" s="304"/>
      <c r="D67" s="308"/>
      <c r="J67" s="247" t="s">
        <v>40</v>
      </c>
      <c r="K67" s="247" t="s">
        <v>40</v>
      </c>
      <c r="L67" s="161"/>
      <c r="M67" s="323"/>
      <c r="N67" s="323"/>
      <c r="O67" s="165"/>
      <c r="P67" s="165"/>
    </row>
    <row r="68" spans="1:16" ht="66.599999999999994" customHeight="1">
      <c r="A68" s="252" t="s">
        <v>84</v>
      </c>
      <c r="B68" s="304"/>
      <c r="C68" s="304"/>
      <c r="J68" s="242"/>
      <c r="K68" s="216"/>
      <c r="L68" s="161"/>
      <c r="M68" s="161"/>
      <c r="N68" s="161"/>
      <c r="P68" s="165"/>
    </row>
    <row r="69" spans="1:16" ht="66.95" customHeight="1">
      <c r="A69" s="252" t="s">
        <v>85</v>
      </c>
      <c r="B69" s="304"/>
      <c r="C69" s="304"/>
      <c r="J69" s="242"/>
      <c r="K69" s="216"/>
      <c r="L69" s="161"/>
      <c r="M69" s="161"/>
      <c r="N69" s="161"/>
      <c r="O69" s="165"/>
    </row>
    <row r="70" spans="1:16" ht="46.5" customHeight="1">
      <c r="A70" s="252" t="s">
        <v>86</v>
      </c>
      <c r="B70" s="304" t="s">
        <v>275</v>
      </c>
      <c r="C70" s="304"/>
      <c r="D70" s="308"/>
      <c r="J70" s="247" t="s">
        <v>40</v>
      </c>
      <c r="K70" s="247" t="s">
        <v>40</v>
      </c>
      <c r="L70" s="161"/>
      <c r="M70" s="323"/>
      <c r="N70" s="323"/>
      <c r="O70" s="165"/>
      <c r="P70" s="165"/>
    </row>
    <row r="71" spans="1:16" ht="66.95" customHeight="1">
      <c r="A71" s="252" t="s">
        <v>87</v>
      </c>
      <c r="B71" s="304"/>
      <c r="C71" s="304"/>
      <c r="J71" s="176"/>
      <c r="K71" s="216"/>
      <c r="L71" s="161"/>
      <c r="M71" s="161"/>
      <c r="N71" s="161"/>
    </row>
    <row r="72" spans="1:16" ht="64.5" customHeight="1">
      <c r="A72" s="252" t="s">
        <v>88</v>
      </c>
      <c r="B72" s="304"/>
      <c r="C72" s="304"/>
      <c r="J72" s="176"/>
      <c r="K72" s="216"/>
      <c r="L72" s="161"/>
      <c r="M72" s="161"/>
      <c r="N72" s="161"/>
      <c r="O72" s="165"/>
    </row>
    <row r="73" spans="1:16" ht="12">
      <c r="J73" s="176"/>
      <c r="K73" s="216"/>
      <c r="L73" s="161"/>
      <c r="M73" s="161"/>
      <c r="N73" s="161"/>
      <c r="O73" s="165"/>
    </row>
    <row r="74" spans="1:16" ht="12">
      <c r="J74" s="176"/>
      <c r="K74" s="216"/>
    </row>
    <row r="75" spans="1:16" s="139" customFormat="1">
      <c r="A75" s="313" t="s">
        <v>96</v>
      </c>
      <c r="B75" s="313"/>
      <c r="C75" s="313"/>
      <c r="D75" s="313"/>
      <c r="F75" s="140"/>
      <c r="G75" s="140"/>
      <c r="H75" s="140"/>
      <c r="J75" s="218"/>
      <c r="K75" s="218"/>
    </row>
    <row r="76" spans="1:16" ht="22.5">
      <c r="A76" s="113" t="s">
        <v>121</v>
      </c>
      <c r="B76" s="308"/>
      <c r="C76" s="308"/>
      <c r="D76" s="308"/>
      <c r="J76" s="170"/>
      <c r="K76" s="217"/>
      <c r="M76" s="161"/>
      <c r="N76" s="161"/>
      <c r="O76" s="165"/>
    </row>
    <row r="77" spans="1:16" ht="12">
      <c r="A77" s="113" t="s">
        <v>97</v>
      </c>
      <c r="J77" s="246" t="s">
        <v>166</v>
      </c>
      <c r="K77" s="246" t="s">
        <v>166</v>
      </c>
      <c r="M77" s="165"/>
      <c r="N77" s="165"/>
      <c r="O77" s="165"/>
      <c r="P77" s="165"/>
    </row>
    <row r="78" spans="1:16" ht="12">
      <c r="A78" s="113" t="s">
        <v>98</v>
      </c>
      <c r="J78" s="248" t="s">
        <v>167</v>
      </c>
      <c r="K78" s="248" t="s">
        <v>167</v>
      </c>
      <c r="M78" s="168"/>
      <c r="N78" s="168"/>
      <c r="O78" s="168"/>
      <c r="P78" s="168"/>
    </row>
    <row r="79" spans="1:16" ht="84.6" customHeight="1">
      <c r="A79" s="258" t="s">
        <v>99</v>
      </c>
      <c r="J79" s="246" t="s">
        <v>383</v>
      </c>
      <c r="K79" s="246" t="s">
        <v>383</v>
      </c>
      <c r="M79" s="165"/>
      <c r="N79" s="165"/>
      <c r="O79" s="165"/>
      <c r="P79" s="165"/>
    </row>
    <row r="80" spans="1:16" ht="22.5" customHeight="1">
      <c r="A80" s="258" t="s">
        <v>100</v>
      </c>
      <c r="J80" s="246" t="s">
        <v>168</v>
      </c>
      <c r="K80" s="246" t="s">
        <v>168</v>
      </c>
      <c r="M80" s="165"/>
      <c r="N80" s="165"/>
      <c r="O80" s="165"/>
      <c r="P80" s="165"/>
    </row>
    <row r="81" spans="1:16" ht="12">
      <c r="A81" s="258" t="s">
        <v>101</v>
      </c>
      <c r="J81" s="246" t="s">
        <v>170</v>
      </c>
      <c r="K81" s="246" t="s">
        <v>170</v>
      </c>
      <c r="M81" s="165"/>
      <c r="N81" s="165"/>
      <c r="O81" s="165"/>
      <c r="P81" s="165"/>
    </row>
    <row r="82" spans="1:16" ht="45" customHeight="1">
      <c r="A82" s="258" t="s">
        <v>102</v>
      </c>
      <c r="J82" s="246" t="s">
        <v>189</v>
      </c>
      <c r="K82" s="246" t="s">
        <v>189</v>
      </c>
      <c r="M82" s="165"/>
      <c r="N82" s="165"/>
      <c r="O82" s="165"/>
      <c r="P82" s="165"/>
    </row>
    <row r="83" spans="1:16" ht="45" customHeight="1">
      <c r="A83" s="258" t="s">
        <v>103</v>
      </c>
      <c r="J83" s="246" t="s">
        <v>394</v>
      </c>
      <c r="K83" s="246" t="s">
        <v>394</v>
      </c>
      <c r="M83" s="165"/>
      <c r="N83" s="165"/>
      <c r="O83" s="165"/>
      <c r="P83" s="165"/>
    </row>
    <row r="84" spans="1:16" ht="12">
      <c r="A84" s="258" t="s">
        <v>194</v>
      </c>
      <c r="J84" s="170"/>
      <c r="K84" s="217"/>
    </row>
    <row r="85" spans="1:16" ht="12">
      <c r="A85" s="258" t="s">
        <v>195</v>
      </c>
      <c r="J85" s="170"/>
      <c r="K85" s="217"/>
    </row>
    <row r="86" spans="1:16" ht="12">
      <c r="A86" s="258" t="s">
        <v>196</v>
      </c>
      <c r="J86" s="170"/>
      <c r="K86" s="217"/>
    </row>
    <row r="87" spans="1:16" ht="12">
      <c r="A87" s="258" t="s">
        <v>197</v>
      </c>
      <c r="J87" s="170"/>
      <c r="K87" s="217"/>
    </row>
    <row r="88" spans="1:16" ht="12">
      <c r="A88" s="258"/>
      <c r="J88" s="176"/>
      <c r="K88" s="216"/>
    </row>
    <row r="89" spans="1:16" ht="12">
      <c r="A89" s="258"/>
      <c r="J89" s="176"/>
      <c r="K89" s="216"/>
    </row>
    <row r="90" spans="1:16" ht="12">
      <c r="A90" s="258"/>
      <c r="J90" s="176"/>
      <c r="K90" s="216"/>
    </row>
    <row r="91" spans="1:16" s="143" customFormat="1" ht="14.25">
      <c r="A91" s="301" t="s">
        <v>202</v>
      </c>
      <c r="B91" s="301"/>
      <c r="C91" s="301"/>
      <c r="D91" s="301"/>
      <c r="E91" s="142"/>
      <c r="F91" s="142"/>
      <c r="H91" s="144"/>
      <c r="I91" s="144"/>
      <c r="J91" s="325"/>
      <c r="K91" s="325"/>
      <c r="L91" s="144"/>
    </row>
    <row r="92" spans="1:16">
      <c r="A92" s="252" t="s">
        <v>203</v>
      </c>
      <c r="B92" s="252" t="s">
        <v>350</v>
      </c>
      <c r="C92" s="114"/>
      <c r="F92" s="114"/>
      <c r="G92" s="114"/>
      <c r="I92" s="115"/>
      <c r="J92" s="109" t="s">
        <v>350</v>
      </c>
      <c r="K92" s="225" t="s">
        <v>316</v>
      </c>
    </row>
    <row r="93" spans="1:16">
      <c r="A93" s="252" t="s">
        <v>204</v>
      </c>
      <c r="B93" s="188" t="s">
        <v>205</v>
      </c>
      <c r="C93" s="114"/>
      <c r="F93" s="114"/>
      <c r="G93" s="114"/>
      <c r="I93" s="115"/>
      <c r="J93" s="109" t="s">
        <v>205</v>
      </c>
      <c r="K93" s="225" t="s">
        <v>205</v>
      </c>
    </row>
    <row r="94" spans="1:16">
      <c r="A94" s="252" t="s">
        <v>206</v>
      </c>
      <c r="B94" s="188"/>
      <c r="C94" s="114"/>
      <c r="F94" s="114"/>
      <c r="G94" s="114"/>
      <c r="I94" s="115"/>
      <c r="J94" s="109"/>
      <c r="K94" s="225"/>
    </row>
    <row r="95" spans="1:16" ht="22.5">
      <c r="A95" s="252" t="s">
        <v>207</v>
      </c>
      <c r="B95" s="188"/>
      <c r="C95" s="114"/>
      <c r="F95" s="114"/>
      <c r="G95" s="114"/>
      <c r="I95" s="115"/>
      <c r="J95" s="109"/>
      <c r="K95" s="225"/>
    </row>
    <row r="96" spans="1:16" ht="22.5">
      <c r="A96" s="252" t="s">
        <v>208</v>
      </c>
      <c r="B96" s="188" t="s">
        <v>209</v>
      </c>
      <c r="C96" s="114"/>
      <c r="F96" s="114"/>
      <c r="G96" s="114"/>
      <c r="I96" s="115"/>
      <c r="J96" s="109" t="s">
        <v>209</v>
      </c>
      <c r="K96" s="225" t="s">
        <v>209</v>
      </c>
    </row>
    <row r="97" spans="1:11" ht="22.5">
      <c r="A97" s="252" t="s">
        <v>33</v>
      </c>
      <c r="B97" s="188" t="s">
        <v>210</v>
      </c>
      <c r="C97" s="114"/>
      <c r="F97" s="114"/>
      <c r="G97" s="114"/>
      <c r="I97" s="115"/>
      <c r="J97" s="164" t="s">
        <v>210</v>
      </c>
      <c r="K97" s="236" t="s">
        <v>210</v>
      </c>
    </row>
    <row r="98" spans="1:11" ht="22.5">
      <c r="A98" s="252" t="s">
        <v>211</v>
      </c>
      <c r="B98" s="188">
        <v>1</v>
      </c>
      <c r="C98" s="114"/>
      <c r="F98" s="114"/>
      <c r="G98" s="114"/>
      <c r="I98" s="115"/>
      <c r="J98" s="109">
        <v>1</v>
      </c>
      <c r="K98" s="225">
        <v>1</v>
      </c>
    </row>
    <row r="99" spans="1:11">
      <c r="A99" s="267" t="s">
        <v>212</v>
      </c>
      <c r="B99" s="188" t="s">
        <v>432</v>
      </c>
      <c r="C99" s="114"/>
      <c r="F99" s="114"/>
      <c r="G99" s="114"/>
      <c r="I99" s="115"/>
      <c r="J99" s="109" t="s">
        <v>214</v>
      </c>
      <c r="K99" s="225"/>
    </row>
    <row r="100" spans="1:11">
      <c r="A100" s="267"/>
      <c r="B100" s="188" t="s">
        <v>433</v>
      </c>
      <c r="C100" s="114"/>
      <c r="F100" s="114"/>
      <c r="G100" s="114"/>
      <c r="I100" s="115"/>
      <c r="J100" s="109"/>
      <c r="K100" s="225"/>
    </row>
    <row r="101" spans="1:11">
      <c r="A101" s="252" t="s">
        <v>216</v>
      </c>
      <c r="B101" s="252" t="s">
        <v>414</v>
      </c>
      <c r="C101" s="114"/>
      <c r="F101" s="114"/>
      <c r="G101" s="114"/>
      <c r="I101" s="115"/>
      <c r="J101" s="109" t="s">
        <v>414</v>
      </c>
      <c r="K101" s="240" t="s">
        <v>414</v>
      </c>
    </row>
    <row r="102" spans="1:11" ht="22.5">
      <c r="A102" s="252" t="s">
        <v>218</v>
      </c>
      <c r="B102" s="188"/>
      <c r="C102" s="114"/>
      <c r="F102" s="114"/>
      <c r="G102" s="114"/>
      <c r="I102" s="115"/>
      <c r="J102" s="109" t="s">
        <v>219</v>
      </c>
      <c r="K102" s="225" t="s">
        <v>219</v>
      </c>
    </row>
    <row r="103" spans="1:11" ht="22.5">
      <c r="A103" s="252" t="s">
        <v>220</v>
      </c>
      <c r="B103" s="188">
        <v>14</v>
      </c>
      <c r="C103" s="114"/>
      <c r="F103" s="114"/>
      <c r="G103" s="114"/>
      <c r="I103" s="115"/>
      <c r="J103" s="109">
        <v>14</v>
      </c>
      <c r="K103" s="225">
        <v>14</v>
      </c>
    </row>
    <row r="104" spans="1:11" ht="33.75">
      <c r="A104" s="257" t="s">
        <v>221</v>
      </c>
      <c r="B104" s="188"/>
      <c r="C104" s="114"/>
      <c r="F104" s="114"/>
      <c r="G104" s="114"/>
      <c r="I104" s="115"/>
      <c r="J104" s="111" t="s">
        <v>222</v>
      </c>
      <c r="K104" s="111" t="s">
        <v>222</v>
      </c>
    </row>
    <row r="105" spans="1:11" ht="33.75">
      <c r="A105" s="257" t="s">
        <v>223</v>
      </c>
      <c r="B105" s="188"/>
      <c r="C105" s="114"/>
      <c r="F105" s="114"/>
      <c r="G105" s="114"/>
      <c r="I105" s="115"/>
      <c r="J105" s="111" t="s">
        <v>224</v>
      </c>
      <c r="K105" s="111" t="s">
        <v>224</v>
      </c>
    </row>
    <row r="106" spans="1:11" ht="22.5">
      <c r="A106" s="252" t="s">
        <v>225</v>
      </c>
      <c r="B106" s="188"/>
      <c r="C106" s="114"/>
      <c r="F106" s="114"/>
      <c r="G106" s="114"/>
      <c r="I106" s="115"/>
      <c r="J106" s="111" t="s">
        <v>226</v>
      </c>
      <c r="K106" s="111" t="s">
        <v>226</v>
      </c>
    </row>
    <row r="107" spans="1:11" ht="22.5">
      <c r="A107" s="252" t="s">
        <v>227</v>
      </c>
      <c r="B107" s="188"/>
      <c r="C107" s="114"/>
      <c r="F107" s="114"/>
      <c r="G107" s="114"/>
      <c r="I107" s="115"/>
      <c r="J107" s="111" t="s">
        <v>226</v>
      </c>
      <c r="K107" s="111" t="s">
        <v>226</v>
      </c>
    </row>
    <row r="108" spans="1:11">
      <c r="A108" s="252" t="s">
        <v>228</v>
      </c>
      <c r="B108" s="188"/>
      <c r="C108" s="114"/>
      <c r="F108" s="114"/>
      <c r="G108" s="114"/>
      <c r="I108" s="115"/>
      <c r="J108" s="109" t="s">
        <v>229</v>
      </c>
      <c r="K108" s="225" t="s">
        <v>229</v>
      </c>
    </row>
    <row r="109" spans="1:11">
      <c r="A109" s="252" t="s">
        <v>230</v>
      </c>
      <c r="B109" s="188"/>
      <c r="C109" s="114"/>
      <c r="F109" s="114"/>
      <c r="G109" s="114"/>
      <c r="I109" s="115"/>
      <c r="J109" s="109">
        <v>1</v>
      </c>
      <c r="K109" s="225">
        <v>1</v>
      </c>
    </row>
    <row r="110" spans="1:11">
      <c r="A110" s="252" t="s">
        <v>231</v>
      </c>
      <c r="B110" s="188"/>
      <c r="C110" s="114"/>
      <c r="F110" s="114"/>
      <c r="G110" s="114"/>
      <c r="I110" s="115"/>
      <c r="J110" s="109"/>
      <c r="K110" s="225"/>
    </row>
    <row r="111" spans="1:11" ht="22.5">
      <c r="A111" s="252" t="s">
        <v>232</v>
      </c>
      <c r="B111" s="188" t="s">
        <v>233</v>
      </c>
      <c r="C111" s="114"/>
      <c r="F111" s="114"/>
      <c r="G111" s="114"/>
      <c r="I111" s="115"/>
      <c r="J111" s="109" t="s">
        <v>233</v>
      </c>
      <c r="K111" s="225" t="s">
        <v>233</v>
      </c>
    </row>
    <row r="112" spans="1:11" ht="22.5">
      <c r="A112" s="252" t="s">
        <v>49</v>
      </c>
      <c r="B112" s="188"/>
      <c r="C112" s="114"/>
      <c r="F112" s="114"/>
      <c r="G112" s="114"/>
      <c r="I112" s="115"/>
      <c r="J112" s="109" t="s">
        <v>234</v>
      </c>
      <c r="K112" s="225" t="s">
        <v>234</v>
      </c>
    </row>
    <row r="113" spans="1:12" ht="33.75">
      <c r="A113" s="256" t="s">
        <v>235</v>
      </c>
      <c r="B113" s="192">
        <v>12</v>
      </c>
      <c r="C113" s="114"/>
      <c r="F113" s="114"/>
      <c r="G113" s="114"/>
      <c r="I113" s="115"/>
      <c r="J113" s="169">
        <v>12</v>
      </c>
      <c r="K113" s="237">
        <v>12</v>
      </c>
    </row>
    <row r="114" spans="1:12">
      <c r="A114" s="252" t="s">
        <v>236</v>
      </c>
      <c r="B114" s="188"/>
      <c r="C114" s="114"/>
      <c r="F114" s="114"/>
      <c r="G114" s="114"/>
      <c r="I114" s="115"/>
      <c r="J114" s="109" t="s">
        <v>237</v>
      </c>
      <c r="K114" s="225" t="s">
        <v>237</v>
      </c>
    </row>
    <row r="115" spans="1:12" ht="22.5">
      <c r="A115" s="252" t="s">
        <v>238</v>
      </c>
      <c r="B115" s="188" t="s">
        <v>239</v>
      </c>
      <c r="C115" s="114"/>
      <c r="F115" s="114"/>
      <c r="G115" s="114"/>
      <c r="I115" s="115"/>
      <c r="J115" s="109" t="s">
        <v>239</v>
      </c>
      <c r="K115" s="225" t="s">
        <v>239</v>
      </c>
    </row>
    <row r="116" spans="1:12">
      <c r="A116" s="252" t="s">
        <v>240</v>
      </c>
      <c r="B116" s="188"/>
      <c r="C116" s="114"/>
      <c r="F116" s="114"/>
      <c r="G116" s="114"/>
      <c r="I116" s="115"/>
      <c r="J116" s="109"/>
      <c r="K116" s="225"/>
    </row>
    <row r="117" spans="1:12">
      <c r="A117" s="252" t="s">
        <v>241</v>
      </c>
      <c r="B117" s="188"/>
      <c r="C117" s="114"/>
      <c r="F117" s="114"/>
      <c r="G117" s="114"/>
      <c r="I117" s="115"/>
      <c r="J117" s="128"/>
      <c r="K117" s="231"/>
    </row>
    <row r="118" spans="1:12" ht="22.5">
      <c r="A118" s="252" t="s">
        <v>242</v>
      </c>
      <c r="B118" s="188"/>
      <c r="C118" s="114"/>
      <c r="F118" s="114"/>
      <c r="G118" s="114"/>
      <c r="I118" s="115"/>
      <c r="J118" s="113" t="s">
        <v>243</v>
      </c>
      <c r="K118" s="113" t="s">
        <v>243</v>
      </c>
    </row>
    <row r="119" spans="1:12">
      <c r="A119" s="252" t="s">
        <v>244</v>
      </c>
      <c r="B119" s="188"/>
      <c r="C119" s="114"/>
      <c r="F119" s="114"/>
      <c r="G119" s="114"/>
      <c r="I119" s="115"/>
      <c r="J119" s="128"/>
      <c r="K119" s="231"/>
      <c r="L119" s="115"/>
    </row>
    <row r="120" spans="1:12">
      <c r="A120" s="115" t="s">
        <v>343</v>
      </c>
      <c r="J120" s="128">
        <v>336</v>
      </c>
      <c r="K120" s="231">
        <v>420</v>
      </c>
    </row>
    <row r="121" spans="1:12" ht="12">
      <c r="A121" s="81" t="s">
        <v>315</v>
      </c>
      <c r="J121" s="128">
        <v>10</v>
      </c>
      <c r="K121" s="231">
        <v>10</v>
      </c>
    </row>
    <row r="122" spans="1:12" ht="12">
      <c r="A122" s="81" t="s">
        <v>323</v>
      </c>
      <c r="J122" s="128" t="s">
        <v>346</v>
      </c>
      <c r="K122" s="231" t="s">
        <v>412</v>
      </c>
    </row>
    <row r="123" spans="1:12" ht="12">
      <c r="A123" s="81" t="s">
        <v>330</v>
      </c>
      <c r="J123" s="128" t="s">
        <v>351</v>
      </c>
      <c r="K123" s="231" t="s">
        <v>332</v>
      </c>
    </row>
    <row r="124" spans="1:12" ht="22.5">
      <c r="A124" s="81" t="s">
        <v>331</v>
      </c>
      <c r="J124" s="254" t="s">
        <v>431</v>
      </c>
      <c r="K124" s="254" t="s">
        <v>431</v>
      </c>
    </row>
    <row r="125" spans="1:12" ht="12">
      <c r="A125" s="81"/>
      <c r="K125" s="232"/>
    </row>
    <row r="126" spans="1:12" ht="12">
      <c r="A126" s="81" t="s">
        <v>321</v>
      </c>
      <c r="J126" s="128" t="s">
        <v>322</v>
      </c>
      <c r="K126" s="231" t="s">
        <v>322</v>
      </c>
    </row>
    <row r="127" spans="1:12" ht="24">
      <c r="A127" s="253" t="s">
        <v>338</v>
      </c>
      <c r="J127" s="128">
        <v>50</v>
      </c>
      <c r="K127" s="231">
        <v>50</v>
      </c>
    </row>
    <row r="128" spans="1:12" ht="12">
      <c r="A128" s="81"/>
      <c r="K128" s="232"/>
    </row>
    <row r="129" spans="1:11" ht="12">
      <c r="A129" s="81" t="s">
        <v>325</v>
      </c>
      <c r="J129" s="128" t="s">
        <v>326</v>
      </c>
      <c r="K129" s="231" t="s">
        <v>326</v>
      </c>
    </row>
    <row r="130" spans="1:11" ht="12">
      <c r="A130" s="81" t="s">
        <v>327</v>
      </c>
      <c r="J130" s="128">
        <v>1</v>
      </c>
      <c r="K130" s="231">
        <v>1</v>
      </c>
    </row>
    <row r="131" spans="1:11" ht="12">
      <c r="A131" s="81" t="s">
        <v>328</v>
      </c>
      <c r="J131" s="128" t="s">
        <v>329</v>
      </c>
      <c r="K131" s="231" t="s">
        <v>329</v>
      </c>
    </row>
  </sheetData>
  <mergeCells count="120">
    <mergeCell ref="M16:N16"/>
    <mergeCell ref="B17:D17"/>
    <mergeCell ref="M17:N17"/>
    <mergeCell ref="J1:K1"/>
    <mergeCell ref="M18:N18"/>
    <mergeCell ref="B13:D13"/>
    <mergeCell ref="M13:N13"/>
    <mergeCell ref="B14:D14"/>
    <mergeCell ref="M14:N14"/>
    <mergeCell ref="B15:D15"/>
    <mergeCell ref="M15:N15"/>
    <mergeCell ref="C3:C4"/>
    <mergeCell ref="E3:E4"/>
    <mergeCell ref="M10:N10"/>
    <mergeCell ref="B11:D11"/>
    <mergeCell ref="M11:N11"/>
    <mergeCell ref="B12:D12"/>
    <mergeCell ref="M12:N12"/>
    <mergeCell ref="F1:G1"/>
    <mergeCell ref="M1:N1"/>
    <mergeCell ref="M22:N22"/>
    <mergeCell ref="M23:N23"/>
    <mergeCell ref="B24:D24"/>
    <mergeCell ref="M24:N24"/>
    <mergeCell ref="B19:D19"/>
    <mergeCell ref="M19:N19"/>
    <mergeCell ref="B20:D20"/>
    <mergeCell ref="M20:N20"/>
    <mergeCell ref="B21:D21"/>
    <mergeCell ref="M21:N21"/>
    <mergeCell ref="M28:N28"/>
    <mergeCell ref="B29:D29"/>
    <mergeCell ref="M29:N29"/>
    <mergeCell ref="B30:D30"/>
    <mergeCell ref="M30:N30"/>
    <mergeCell ref="B25:D25"/>
    <mergeCell ref="M25:N25"/>
    <mergeCell ref="B26:D26"/>
    <mergeCell ref="M26:N26"/>
    <mergeCell ref="B27:D27"/>
    <mergeCell ref="M27:N27"/>
    <mergeCell ref="M37:N37"/>
    <mergeCell ref="B38:D38"/>
    <mergeCell ref="M38:N38"/>
    <mergeCell ref="B39:D39"/>
    <mergeCell ref="M39:N39"/>
    <mergeCell ref="B31:D31"/>
    <mergeCell ref="A33:D33"/>
    <mergeCell ref="B34:D34"/>
    <mergeCell ref="M34:N34"/>
    <mergeCell ref="B35:D35"/>
    <mergeCell ref="B36:D36"/>
    <mergeCell ref="M36:N36"/>
    <mergeCell ref="J32:K32"/>
    <mergeCell ref="J33:K33"/>
    <mergeCell ref="M45:N45"/>
    <mergeCell ref="B46:D46"/>
    <mergeCell ref="M46:N46"/>
    <mergeCell ref="B47:D47"/>
    <mergeCell ref="M47:N47"/>
    <mergeCell ref="B40:D40"/>
    <mergeCell ref="M40:N40"/>
    <mergeCell ref="B41:D41"/>
    <mergeCell ref="B42:D42"/>
    <mergeCell ref="M42:N42"/>
    <mergeCell ref="B43:D43"/>
    <mergeCell ref="M54:N54"/>
    <mergeCell ref="B55:D55"/>
    <mergeCell ref="M55:N55"/>
    <mergeCell ref="B48:D48"/>
    <mergeCell ref="M48:N48"/>
    <mergeCell ref="B49:D49"/>
    <mergeCell ref="B50:D50"/>
    <mergeCell ref="B51:D51"/>
    <mergeCell ref="M51:N51"/>
    <mergeCell ref="M62:N62"/>
    <mergeCell ref="B63:D63"/>
    <mergeCell ref="M63:N63"/>
    <mergeCell ref="B64:D64"/>
    <mergeCell ref="M64:N64"/>
    <mergeCell ref="B56:C56"/>
    <mergeCell ref="M56:N56"/>
    <mergeCell ref="B57:C57"/>
    <mergeCell ref="M57:N57"/>
    <mergeCell ref="B58:C58"/>
    <mergeCell ref="M58:N58"/>
    <mergeCell ref="J61:K61"/>
    <mergeCell ref="M70:N70"/>
    <mergeCell ref="B71:C71"/>
    <mergeCell ref="B72:C72"/>
    <mergeCell ref="B65:D65"/>
    <mergeCell ref="M65:N65"/>
    <mergeCell ref="B66:D66"/>
    <mergeCell ref="M66:N66"/>
    <mergeCell ref="B67:D67"/>
    <mergeCell ref="M67:N67"/>
    <mergeCell ref="J91:K91"/>
    <mergeCell ref="A99:A100"/>
    <mergeCell ref="A75:D75"/>
    <mergeCell ref="B76:D76"/>
    <mergeCell ref="F3:F4"/>
    <mergeCell ref="A91:D91"/>
    <mergeCell ref="B68:C68"/>
    <mergeCell ref="B69:C69"/>
    <mergeCell ref="B70:D70"/>
    <mergeCell ref="A61:D61"/>
    <mergeCell ref="B62:D62"/>
    <mergeCell ref="B52:D52"/>
    <mergeCell ref="B53:D53"/>
    <mergeCell ref="B54:D54"/>
    <mergeCell ref="B44:D44"/>
    <mergeCell ref="B45:D45"/>
    <mergeCell ref="B37:D37"/>
    <mergeCell ref="B28:D28"/>
    <mergeCell ref="B22:D22"/>
    <mergeCell ref="B16:D16"/>
    <mergeCell ref="B10:D10"/>
    <mergeCell ref="B23:D23"/>
    <mergeCell ref="B18:D18"/>
    <mergeCell ref="B3:B4"/>
  </mergeCells>
  <phoneticPr fontId="7" type="noConversion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lessThan" id="{F6969095-81D8-4258-88F9-5454C0B3D079}">
            <xm:f>'Indoor Hotspot (CFG A)'!#REF!</xm:f>
            <x14:dxf>
              <font>
                <color rgb="FFFF0000"/>
              </font>
            </x14:dxf>
          </x14:cfRule>
          <xm:sqref>N3:O3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Indoor Hotspot (CFG A)</vt:lpstr>
      <vt:lpstr>Indoor Hotspot (CFG B)</vt:lpstr>
      <vt:lpstr>Dense Urban (CFG A)</vt:lpstr>
      <vt:lpstr>Dense Urban (CFG B)</vt:lpstr>
      <vt:lpstr>Rural (CFG A)</vt:lpstr>
      <vt:lpstr>Rural (CFG B)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2019-12-04T08:23:05Z</dcterms:modified>
</cp:coreProperties>
</file>