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6520567-JDFPG-A3" sheetId="10" r:id="rId11"/>
    <sheet name="96520568-JDFPG-A4" sheetId="11" r:id="rId12"/>
    <sheet name="96520569-JDFPG-A5" sheetId="12" r:id="rId13"/>
    <sheet name="96520570-JDFPG-A6" sheetId="13" r:id="rId14"/>
    <sheet name="96520580-MENWITH HILL-A1" sheetId="14" r:id="rId15"/>
    <sheet name="96520581-MENWITH HILL-A2" sheetId="15" r:id="rId16"/>
    <sheet name="96520582-MENWITH HILL-E1" sheetId="16" r:id="rId17"/>
    <sheet name="96520583-MENWITH HILL-E2" sheetId="17" r:id="rId18"/>
    <sheet name="96520584-MENWITH HILL-E3" sheetId="18" r:id="rId19"/>
    <sheet name="96520585-MENWITH HILL-E4" sheetId="19" r:id="rId20"/>
    <sheet name="107500318-JDFPG-A3" sheetId="20" r:id="rId21"/>
    <sheet name="107500319-JDFPG-A4" sheetId="21" r:id="rId22"/>
    <sheet name="107500320-JDFPG-A5" sheetId="22" r:id="rId23"/>
    <sheet name="107500321-JDFPG-A6" sheetId="23" r:id="rId24"/>
    <sheet name="107520322-JDFPG-4BKA" sheetId="24" r:id="rId25"/>
    <sheet name="108500670-MENWITH HILL-E4" sheetId="25" r:id="rId26"/>
    <sheet name="108500671-MENWITH HILL-E3" sheetId="26" r:id="rId27"/>
    <sheet name="108500672-MENWITH HILL-E2" sheetId="27" r:id="rId28"/>
    <sheet name="108500673-MENWITH HILL-E1" sheetId="28" r:id="rId29"/>
    <sheet name="108500674-MENWITH HILL-A2" sheetId="29" r:id="rId30"/>
    <sheet name="108500675-MENWITH HILL-A1" sheetId="30" r:id="rId31"/>
    <sheet name="109500076-JDFPG-4BKA" sheetId="31" r:id="rId32"/>
    <sheet name="116520461-JDFPG-5BKA" sheetId="32" r:id="rId33"/>
    <sheet name="116520462-JDFPG-6BKA" sheetId="33" r:id="rId34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  <definedName name="_xlnm.Print_Area" localSheetId="16">'Case 1 - AzEl'!$A$1:$F$71</definedName>
    <definedName name="_xlnm.Print_Area" localSheetId="17">'Case 1 - AzEl'!$A$1:$F$71</definedName>
    <definedName name="_xlnm.Print_Area" localSheetId="18">'Case 1 - AzEl'!$A$1:$F$71</definedName>
    <definedName name="_xlnm.Print_Area" localSheetId="19">'Case 1 - AzEl'!$A$1:$F$71</definedName>
    <definedName name="_xlnm.Print_Area" localSheetId="20">'Case 1 - AzEl'!$A$1:$F$71</definedName>
    <definedName name="_xlnm.Print_Area" localSheetId="21">'Case 1 - AzEl'!$A$1:$F$71</definedName>
    <definedName name="_xlnm.Print_Area" localSheetId="22">'Case 1 - AzEl'!$A$1:$F$71</definedName>
    <definedName name="_xlnm.Print_Area" localSheetId="23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<sst xmlns="http://schemas.openxmlformats.org/spreadsheetml/2006/main" count="194" uniqueCount="194">
  <si>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</si>
  <si>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</si>
  <si>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</si>
  <si>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</si>
  <si>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</si>
  <si>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</si>
  <si>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USASAT-NGSO-8B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</si>
  <si>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</si>
  <si>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</si>
  <si>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</si>
  <si>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</si>
  <si>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</si>
  <si>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</si>
  <si>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</si>
  <si>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</si>
  <si>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</si>
  <si>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</si>
  <si>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</si>
  <si>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</si>
  <si>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</si>
  <si>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</si>
  <si>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</si>
  <si>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</si>
  <si>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</si>
  <si>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</si>
  <si>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</si>
  <si>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</si>
  <si>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</si>
  <si>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</si>
  <si>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</si>
  <si>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</si>
  <si>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</si>
  <si>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</si>
  <si>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</si>
  <si>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</si>
  <si>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</si>
  <si>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</si>
  <si>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</si>
  <si>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</si>
  <si>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</si>
  <si>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</si>
  <si>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</si>
  <si>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</si>
  <si>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</si>
  <si>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</si>
  <si>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</si>
  <si>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</si>
  <si>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</si>
  <si>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</si>
  <si>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</si>
  <si>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</si>
  <si>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</si>
  <si>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</si>
  <si>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</si>
  <si>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</si>
  <si>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</si>
  <si>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</si>
  <si>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</si>
  <si>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</si>
  <si>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</si>
  <si>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</si>
  <si>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</si>
  <si>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</si>
  <si>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</si>
  <si>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</si>
  <si>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</si>
  <si>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</si>
  <si>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</si>
  <si>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</si>
  <si>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</si>
  <si>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</si>
  <si>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</si>
  <si>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</si>
  <si>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</si>
  <si>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</si>
  <si>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</si>
  <si>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</si>
  <si>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</si>
  <si>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</si>
  <si>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</si>
  <si>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</si>
  <si>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</si>
  <si>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</si>
  <si>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</si>
  <si>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</si>
  <si>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</si>
  <si>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</si>
  <si>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</si>
  <si>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</si>
  <si>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</si>
  <si>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</si>
  <si>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</si>
  <si>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</si>
  <si>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</si>
  <si>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</si>
  <si>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</si>
  <si>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</si>
  <si>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</si>
  <si>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</si>
  <si>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</si>
  <si>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</si>
  <si>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</si>
  <si>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</si>
  <si>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</si>
  <si>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</si>
  <si>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</si>
  <si>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</si>
  <si>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</si>
  <si>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</si>
  <si>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</si>
  <si>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</si>
  <si>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</si>
  <si>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</si>
  <si>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</si>
  <si>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</si>
  <si>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</si>
  <si>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</si>
  <si>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</si>
  <si>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</si>
  <si>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</si>
  <si>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</si>
  <si>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</si>
  <si>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</si>
  <si>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</si>
  <si>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</si>
  <si>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</si>
  <si>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</si>
  <si>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</si>
  <si>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</si>
  <si>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</si>
  <si>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</si>
  <si>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</si>
  <si>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</si>
  <si>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</si>
  <si>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</si>
  <si>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</si>
  <si>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</si>
  <si>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</si>
  <si>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</si>
  <si>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</si>
  <si>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</si>
  <si>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</si>
  <si>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</si>
  <si>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</si>
  <si>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</si>
  <si>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</si>
  <si>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</si>
  <si>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</si>
  <si>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</si>
  <si>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</si>
  <si>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</si>
  <si>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</si>
  <si>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</si>
  <si>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</si>
  <si>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</si>
  <si>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</si>
  <si>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</si>
  <si>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</si>
  <si>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</si>
  <si>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</si>
  <si>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</si>
  <si>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</si>
  <si>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</si>
  <si>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</si>
  <si>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</si>
  <si>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</si>
  <si>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</si>
  <si>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</si>
  <si>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</si>
  <si>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</si>
  <si>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</si>
  <si>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</si>
  <si>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</si>
  <si>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</si>
  <si>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</si>
  <si>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MENWITH HILL-A1</t>
  </si>
  <si>
    <t>USCSID-A1</t>
  </si>
  <si>
    <t>G</t>
  </si>
  <si>
    <t>MENWITH HILL-A2</t>
  </si>
  <si>
    <t>USCSID-A2</t>
  </si>
  <si>
    <t>MENWITH HILL-E1</t>
  </si>
  <si>
    <t>USCSID-E1</t>
  </si>
  <si>
    <t>MENWITH HILL-E2</t>
  </si>
  <si>
    <t>USCSID-E2</t>
  </si>
  <si>
    <t>MENWITH HILL-E3</t>
  </si>
  <si>
    <t>USCSID-E3</t>
  </si>
  <si>
    <t>MENWITH HILL-E4</t>
  </si>
  <si>
    <t>USCSID-E4</t>
  </si>
  <si>
    <t>JDFPG-4BKA</t>
  </si>
  <si>
    <t>DEF-R-SAT-4B 121.0E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</si>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</sst>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35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96520567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-58.733003037261412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59.449935577480247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39307.70891235787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22.51739531223264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-81.4012526405747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10.010747961090262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-21.922416144634187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-10.677238628816937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123.05576308017636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-3536.096847004897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5433.5270576720595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-2609.0310892451307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-498.67737206632864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-1216.2429142348865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36.890176089017132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1315.0235104093872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-5433.5270576720595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-3536.096847004897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6482.83866819562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-9225786.6084174588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14176241.017721023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42027197.197852358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45303049.039151214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1081.3672971350404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707.10630373771517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-244.8106959074112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56.819318717634957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-10.729032925258032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-184.09752015537194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-170.11812006865156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-13.118120068651564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96520568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53.149845020244562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38677.099141671955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29.267274579311326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-77.803663981659113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7.9639047844781947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-21.876048538364195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-8.3911495809387961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125.34185212805451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-3751.2416421251378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5289.8710799470373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-2603.783885507064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-283.53257694608783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-1072.5869365098642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31.642972350950458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1109.8805053970934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-5289.8710799470373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-3751.2416421251378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6484.9479489101323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-9767422.53840849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13773681.074375946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42054549.900073737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45317789.009176344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851.72365353733767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671.51375802326174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-235.52245551325547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51.74713875285255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-12.251616142680751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-182.30625898109415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-168.32685889437377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-11.326858894373771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96520569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-41.733003702612272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44.321428239047734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37864.021521304021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38.919633607865244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-71.6426137732512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5.8362260002544346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-21.831484584538241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-5.9676502800166151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127.76535142897669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-3972.8099845199367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5128.1162130886769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-2598.7391855389683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-61.964234551288882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-910.83206965150384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26.598272382854702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913.32474704396441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-5128.1162130886769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-3972.8099845199367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6486.9711782960967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-10324296.983472422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13326636.550951246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42080795.068044253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45331927.639609866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606.80438191810845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643.06040179181332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-228.96256308675359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43.338432619844617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-14.518423189621158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-181.36856952291535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-167.38916943619498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-10.389169436194976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96520570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-23.733003201773919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29.581788092775952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36752.355794465679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55.503504870439691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-54.309152614062178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3.3707340635735892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-21.788816963272048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-2.94786054713241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130.78514116186088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-4238.7099692449656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4913.168139606043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-2593.9076797533544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203.93575017373996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-695.88399616887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21.766766597240803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725.47785524506583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-4913.168139606043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-4238.7099692449656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6488.9046357159978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-10994822.34147162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12744304.569243616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42105883.371416569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45345438.930078752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300.15540542827341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621.03425931405161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-224.81392261471876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25.795192366010291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-18.052235192183662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-180.91887749115216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-166.93947740443178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-9.9394774044317842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96520580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1.68299996852886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49.0361591497461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38286.7371454549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33.737156469538206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177.77947004854312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6.8863938071991342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47.135059708133433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0.39128345202707016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-1.2917165165017897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4752.6381703633178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-107.16498794148932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5122.0295303195107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-1006.8032687933319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-2.896413683358233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39.11421894310206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1007.5669374233615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107.16498794148932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4752.6381703633178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4753.8462231160656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-24343153.055524603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548902.23285264254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22599053.913034886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33220590.484068532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-25.591838835004332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656.01297434862533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764.31876115924638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-2.234042996853689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49.33905400787873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-183.20078516190344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-169.22138507518307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-12.221385075183065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96520581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45.683000054435531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61.351231851188452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39504.610503420343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20.503266403877753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125.68898161659924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10.74900962711625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46.975739271670996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12.827206964996126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11.144206996467267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4678.162933523653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921.56805173732221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5108.79088590661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-932.328031953667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-1031.6294533621697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52.352863356002672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1391.4868704060773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-921.56805173732221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4678.162933523653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4768.0704804540746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-23899756.15757177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-4708098.4634583434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22734496.106577553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33319991.727985144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-831.97741269226333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721.91343277637918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850.229551861973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-49.05156319507104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37.663460954715148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-184.46983663177019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-170.49043654504982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-13.490436545049818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96520582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-8.31699974053224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49.482569647258991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38328.179546279687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33.249729424959668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190.92666651563613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6.9952950718129143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47.130844457698544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-1.94456286595056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-3.6275628344794204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4744.6975090122505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-300.802663913477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5121.6797759968849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-998.86260744226456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190.74126228862943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39.463973265727873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1017.6768361674236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300.802663913477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4744.6975090122505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4754.2230379573593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-24300821.275130842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1540614.920331643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22602636.6946445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33223223.722701717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127.16043273902874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657.47795502899521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766.30222880287317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10.946219948644886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48.850198545534489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-183.23554068209083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-169.25614059537045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-12.256140595370454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96520583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-11.316999824005299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49.875203023752583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38364.82114972148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32.8214936296479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194.81283849353633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7.0925871827842295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47.127059607014608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-2.6593132518060663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-4.3423132203349262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4740.9133374571447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-359.99224320623534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5121.3657098524318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-995.07843588715878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249.9308415813878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39.778039410181009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1026.7564519205773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359.99224320623534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4740.9133374571447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4754.5613560503871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-24279950.99983507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1843651.9301692708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22605853.6884477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33225587.940283515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173.870916807485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658.80610830910507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768.09649621884716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14.784295656003351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48.424378703410873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-183.27184995695382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-169.29244987023344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-12.29244987023344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96520584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-22.317000699255612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52.266198471621351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38591.693596275836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30.223298631111629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208.57575806238071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7.7176412363558375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47.102351151544127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-5.4148465547516853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-7.0978465232805457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4720.31636251386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-587.76631730771237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5119.314858115531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-974.48146094387448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477.70491568286479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41.828891147081777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1086.0781557169241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587.76631730771237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4720.31636251386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4756.7694716033438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-24164785.689623062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3008960.84129322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22626855.805977553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33241018.582984902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353.63306134751889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667.77392874548173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780.120117889086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27.904353483751244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45.913558356192844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-183.43125292675916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-169.45185284003878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-12.451852840038782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96520585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-28.317000866201731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54.140826644094581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38773.830919822976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28.197832267662051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215.66588399504886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8.25075946694601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47.080803259941675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-7.057918626836444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-8.7409185953653026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4703.4250811768206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-723.1632226177494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5117.5255623894964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-957.59017960683468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613.10182099290182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43.618186873116429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1137.8819539874778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723.1632226177494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4703.4250811768206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4758.6944155713627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-24069898.083706271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3700806.2775262985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22645172.54079007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33254470.380175013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460.45917022358714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676.01713910050364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791.04584027080011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34.260160823882785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44.042477697372128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-183.56100130437315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-169.58160121765278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-12.581601217652775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107500318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-58.733308213042662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59.450256470742524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39307.741910837969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22.517054478649353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-81.401225597681147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10.010867240595699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-21.922679491426958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-10.677385242410413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123.05592164236415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-3536.1053428525629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5433.5072208886068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-2609.0608860854354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-498.68204541886234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-1216.2542816496089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36.889468697806933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1315.0357763022848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-5433.5072208886068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-3536.1053428525629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6482.8266763194488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-9225914.13911435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14176351.16428324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42027041.715199068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45302965.238121748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1081.379482799847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707.10861193269648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-244.81609029045376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56.819528786125552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-10.729170878440511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-184.09778239611705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-170.11838230939668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-13.118382309396679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107500319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53.15018124031063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38677.131791927888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29.266911253091816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-77.8036119053908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7.9640001596210377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-21.87631241247685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-8.3912641130983232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125.34204277167623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-3751.2523067159418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5289.8488163821967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-2603.8137517261471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-283.53508155548343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-1072.5958771431988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31.642334338518594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1109.8897672560338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-5289.8488163821967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-3751.2523067159418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6484.93595718738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-9767562.3424214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13773781.092648245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42054394.3688218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45317705.209218986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851.73323381163186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671.51522902768625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-235.52726182828064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51.747391066408355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-12.251766216260164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-182.30653377730059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-168.32713369058021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-11.327133690580212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107500320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-41.733308878393522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44.321787598456496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37864.052645455013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38.919236219585471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-71.642535876402661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5.8362997659216038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-21.83174896287121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-5.9677340882608982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127.76557279651365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-3972.8224535467407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5128.0913842847876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-2598.7691181632485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-61.964934724684554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-910.83844504578974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26.597700775620069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913.33113589509026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-5128.0913842847876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-3972.8224535467407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6486.9591869365895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-10324448.304222817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13326725.52459833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42080639.492981017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45331843.842190929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606.81147522061872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643.06123679338737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-228.96690387423104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43.33872980117922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-14.518600692823899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-181.36881525664143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-167.38941516992105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-10.389415169921051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107500321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-23.733308377555169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29.582189605795186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36752.381108632006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55.503045929934245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-54.309134251850573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3.3707897217414886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-21.789081790447476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-2.9479139818690312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130.78539290290553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-4238.7237244427415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4913.1404379929982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-2593.9376721317349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203.93633617131627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-695.88749875400026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21.766254744106391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725.481364322106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-4913.1404379929982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-4238.7237244427415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6488.8926463300177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-10994985.150590561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12744380.07058385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42105727.775595777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45345355.1464511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300.160150067185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621.03462361130244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-224.81790535070124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25.795534041277531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-18.052475693343151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-180.91918553635813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-166.93978544963775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-9.9397854496377533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107520322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2.4438902789192105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-21.777201947185677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-1.5139786450082819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132.21932823976627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-4360.7054594609062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4805.9290500631014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-2592.5921939416976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325.918071189481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-588.67611082410349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20.420776554069107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673.18582924623047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-4805.9290500631014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-4360.7054594609062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6489.4303400539384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-11305530.934277289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12459814.139831234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42112706.13841258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45349112.630847931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154.20521549916251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615.80118920586563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-224.02858653179405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14.058564367190026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-19.438121355545647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-180.77006531430141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-166.79066522758103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-9.79066522758103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108500670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-28.316700816419932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54.140482118948796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38773.797119056537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28.198203572006697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215.66566306954169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8.250657701289887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47.080579969624033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-7.0577638936106188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-8.7410639119212785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4703.4429591301605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-723.178182522527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5117.5070169988358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-957.58184293756494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613.09637717471128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43.617271063574663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1137.8719699348835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723.178182522527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4703.4429591301605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4758.7143593062683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-24069902.347402364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3700869.4235994965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22645362.353467666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33254609.749986093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460.45241976193654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676.01551340222272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791.03679733524325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34.259834112928431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44.042330445565227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-183.5607232770387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-169.58132319031833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-12.581323190318329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108500671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-22.316700649473812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52.265852846007434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38591.66035128566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30.223673010703049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208.5755055948367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7.71754660404049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47.102127125441783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-5.41471357390789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-7.09801359221855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4720.3345116719747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-587.78255466413941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5119.296259140604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-974.47339547937918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477.70074931632365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41.828028921806435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1086.069053236474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587.78255466413941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4720.3345116719747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4756.7894880527356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-24164790.807494629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3009033.0332802366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22627046.233649004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33241158.460935716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353.62693169987267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667.77251407010169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780.11143500592311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27.903992941915828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45.913395736550775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-183.43097640701467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-169.45157632029429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-12.451576320294294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108500672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-11.3166997742235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49.874870294647394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38364.790023307061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32.821856341592941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194.81251616411274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7.0925041262139583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47.126834601426744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-2.6592143786122571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-4.3425143969229172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4740.9321277071849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-360.01041232430748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5121.34703823046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-995.07101151458937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249.92860697649172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39.77724983195003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1026.7486820766178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360.01041232430748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4740.9321277071849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4754.5814680693074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-24279958.710684825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1843738.258889219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22606044.936508093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33225728.486088533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173.86570045171607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658.80496670406887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768.08826979622313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14.783896030649538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48.424175713262855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-183.27155268191481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-169.29215259519444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-12.292152595194438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108500673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-8.3166996907504416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49.482244078706259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38328.149237397854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33.250084698608795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190.92632398718973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6.995214989512788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47.130619255848309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-1.9444722304025695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-3.6277722487132285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4744.716500014054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-300.82127938995404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5121.6610894182149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-998.85538382145842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190.73947404213828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39.463198644195472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1017.6693808866492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300.82127938995404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4744.716500014054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4754.2431687535109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-24300829.878442559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1540704.6415205332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22602828.107639425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33223364.399724845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127.15541753904836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657.47686932837871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766.294091640305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10.94581629663133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48.8499826443454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-183.235256762265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-169.25585667554464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-12.255856675544635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108500674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45.683300104217331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61.351201453157664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39504.607333883025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20.503298520941634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125.68855060409912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10.748997300428483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46.975514183395546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12.827207757648957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11.143907739338296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4678.1874384162038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921.54749658496644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5108.772154352042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-932.32632222360826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-1031.6293019327823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52.352133710368435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1391.4855851288389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-921.54749658496644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4678.1874384162038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4768.0905504632756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-23899793.718220212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-4707976.18946611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22734687.497417182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33320131.980219934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-831.98341373217988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721.91317685090758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850.221793407418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-49.051777822491573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37.663098246848485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-184.46964805565193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-170.49024796893156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-13.490247968931556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108500675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1.6833000183106592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49.03586865809298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38286.710253872057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33.737473837846487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177.77906430121919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6.8863235267979821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47.134834037889568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0.39134927910810191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-1.2919507392025573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4752.6579011525646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-107.18487138435397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5122.0108063590042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-1006.7967849599691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-2.896933963461791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39.113481703406251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1007.5604313802133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107.18487138435397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4752.6579011525646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4753.8663971594306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-24343165.12863094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549002.069508861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22599245.722041581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33220731.463309668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-25.596327248360915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656.01203629594988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764.31083935092647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-2.2344376082388617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49.338793369258852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-183.20049443456674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-169.22109434784636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-12.221094347846361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109500076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2.4438902789192105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-21.777201947185677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-1.5139786450082819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132.21932823976627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-4360.7054594609062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4805.9290500631014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-2592.5921939416976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325.918071189481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-588.67611082410349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20.420776554069107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673.18582924623047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-4805.9290500631014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-4360.7054594609062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6489.4303400539384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-11305530.934277289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12459814.139831234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42112706.13841258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45349112.630847931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154.20521549916251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615.80118920586563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-224.02858653179405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14.058564367190026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-19.438121355545647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-180.77006531430141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-166.79066522758103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-9.79066522758103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116520461</v>
      </c>
      <c r="E6" s="83"/>
    </row>
    <row r="7" ht="13" customHeight="1">
      <c r="A7" s="47"/>
      <c r="B7" s="12" t="s">
        <v>14</v>
      </c>
      <c r="C7" s="13" t="s">
        <v>5</v>
      </c>
      <c r="D7" s="83" t="s">
        <v>191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68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-65.733309546177992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65.807763202978066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39975.87202686059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15.823824212472658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-84.630726152888926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12.759534682459268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-21.987736707014523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-13.717756538072353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120.0155503467022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-3241.4529324646182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5610.8438397611417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-2616.4202099301588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-793.334455806807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-1393.5909005221438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44.248792542530282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1604.1923551837149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-5610.8438397611417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-3241.4529324646182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6479.86000678788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-8481002.9620378055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14680325.217113184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41988585.707569025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45282233.706434727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1384.0630887075552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767.50471243675929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-262.18122605279024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60.990310381479112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-9.4063342474274183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-185.62916422073971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-171.64976413401934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-14.649764134019335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192</v>
      </c>
      <c r="E5" s="83"/>
    </row>
    <row r="6" ht="13" customHeight="1">
      <c r="A6" s="47"/>
      <c r="B6" s="12" t="s">
        <v>12</v>
      </c>
      <c r="C6" s="13" t="s">
        <v>13</v>
      </c>
      <c r="D6" s="83">
        <v>116520462</v>
      </c>
      <c r="E6" s="83"/>
    </row>
    <row r="7" ht="13" customHeight="1">
      <c r="A7" s="47"/>
      <c r="B7" s="12" t="s">
        <v>14</v>
      </c>
      <c r="C7" s="13" t="s">
        <v>5</v>
      </c>
      <c r="D7" s="83" t="s">
        <v>193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95.5999984741211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-38.133307412188017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41.219816310077007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37602.059775474852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42.362675810690654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-68.9905373111108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5.2300694419539786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-21.820118910550747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-5.2592540993670314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128.47405278540754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-4036.2556590361532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5078.9882950612455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-2597.4523241109719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1.468270764728004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-861.73535582224758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25.280906723343378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862.10736195551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-5078.9882950612455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-4036.2556590361532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6487.4865584809122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-10483981.642269518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13192429.951139255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42087481.846470512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45335529.19364839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534.9879102198463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636.55417410458347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-227.63089176674143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40.045159262065532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-15.309921656023017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-181.25614342129833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-167.27674333457796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-10.276743334577958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